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4"/>
  <workbookPr/>
  <mc:AlternateContent xmlns:mc="http://schemas.openxmlformats.org/markup-compatibility/2006">
    <mc:Choice Requires="x15">
      <x15ac:absPath xmlns:x15ac="http://schemas.microsoft.com/office/spreadsheetml/2010/11/ac" url="/Users/zrwang/Desktop/datas/"/>
    </mc:Choice>
  </mc:AlternateContent>
  <xr:revisionPtr revIDLastSave="0" documentId="13_ncr:1_{07CFB646-918E-C84C-9509-B4A78DE9A965}" xr6:coauthVersionLast="47" xr6:coauthVersionMax="47" xr10:uidLastSave="{00000000-0000-0000-0000-000000000000}"/>
  <bookViews>
    <workbookView xWindow="0" yWindow="660" windowWidth="25600" windowHeight="12440" activeTab="1" xr2:uid="{00000000-000D-0000-FFFF-FFFF00000000}"/>
  </bookViews>
  <sheets>
    <sheet name="raw data" sheetId="3" r:id="rId1"/>
    <sheet name="full data" sheetId="2" r:id="rId2"/>
    <sheet name="paper data" sheetId="4" r:id="rId3"/>
  </sheets>
  <calcPr calcId="144525"/>
</workbook>
</file>

<file path=xl/sharedStrings.xml><?xml version="1.0" encoding="utf-8"?>
<sst xmlns="http://schemas.openxmlformats.org/spreadsheetml/2006/main" count="184" uniqueCount="73">
  <si>
    <t>model_name</t>
  </si>
  <si>
    <t>params</t>
  </si>
  <si>
    <t>MRR_1</t>
  </si>
  <si>
    <t>MAP_1</t>
  </si>
  <si>
    <t>NDCG_1</t>
  </si>
  <si>
    <t>MRR_2</t>
  </si>
  <si>
    <t>MAP_2</t>
  </si>
  <si>
    <t>NDCG_2</t>
  </si>
  <si>
    <t>MRR_3</t>
  </si>
  <si>
    <t>MAP_3</t>
  </si>
  <si>
    <t>NDCG_3</t>
  </si>
  <si>
    <t>MRR_4</t>
  </si>
  <si>
    <t>MAP_4</t>
  </si>
  <si>
    <t>NDCG_4</t>
  </si>
  <si>
    <t>MRR_5</t>
  </si>
  <si>
    <t>MAP_5</t>
  </si>
  <si>
    <t>NDCG_5</t>
  </si>
  <si>
    <t>mean</t>
  </si>
  <si>
    <t>sum</t>
  </si>
  <si>
    <t>bge-base-en</t>
  </si>
  <si>
    <t>\alpha=0.0</t>
  </si>
  <si>
    <t>\alpha=0.3,\;\beta=0.75</t>
  </si>
  <si>
    <t>bge-base-en-v1-5</t>
  </si>
  <si>
    <t>\alpha=0.15,\;\beta=0.75</t>
  </si>
  <si>
    <t>bge-large-en</t>
  </si>
  <si>
    <t>\alpha=0.3</t>
  </si>
  <si>
    <t>bge-large-en-v1-5</t>
  </si>
  <si>
    <t>\alpha=0.15,\;\beta=0.5</t>
  </si>
  <si>
    <t>bge-m3</t>
  </si>
  <si>
    <t>gte-base-en-v1-5</t>
  </si>
  <si>
    <t>\alpha=0.3,\;\beta=0.5</t>
  </si>
  <si>
    <t>gte-large-en-v1-5</t>
  </si>
  <si>
    <t>gte-multilingual-base</t>
  </si>
  <si>
    <t>\beta=0.75</t>
  </si>
  <si>
    <t>jina-embeddings-v2-base-en</t>
  </si>
  <si>
    <t>\alpha=0.15</t>
  </si>
  <si>
    <t>jina-embeddings-v2-small-en</t>
  </si>
  <si>
    <t>multilingual-e5-base</t>
  </si>
  <si>
    <t>multilingual-e5-large</t>
  </si>
  <si>
    <t>\alpha=0.15,\;\beta=1.5</t>
  </si>
  <si>
    <t>text2vec-base-multilingual</t>
  </si>
  <si>
    <t>\alpha=0.6,\;\beta=0.5</t>
  </si>
  <si>
    <t>contriever</t>
  </si>
  <si>
    <t>\alpha=0.45</t>
  </si>
  <si>
    <t>mcontriever</t>
  </si>
  <si>
    <t>\alpha=0.45,\;\beta=0.75</t>
  </si>
  <si>
    <t>bce-embedding-base-v1</t>
  </si>
  <si>
    <t>Model</t>
  </si>
  <si>
    <t>Param</t>
  </si>
  <si>
    <t>NQ</t>
  </si>
  <si>
    <t>SQuAD</t>
  </si>
  <si>
    <t>ELI5</t>
  </si>
  <si>
    <t>HotPotQA</t>
  </si>
  <si>
    <t>MSMARCO</t>
  </si>
  <si>
    <t>TriviaQA</t>
  </si>
  <si>
    <t>MRR@8</t>
  </si>
  <si>
    <t>MAP@8</t>
  </si>
  <si>
    <t>NDCG@8</t>
  </si>
  <si>
    <t>Sparse</t>
  </si>
  <si>
    <t>BM25</t>
  </si>
  <si>
    <t>-</t>
  </si>
  <si>
    <t>Doc2Query</t>
  </si>
  <si>
    <t>DeepImpact</t>
  </si>
  <si>
    <t>Dense</t>
  </si>
  <si>
    <t>bge-large-en-v1.5</t>
  </si>
  <si>
    <t>QAE\textsubscript{hyb}, $\alpha=0.15,\;\beta=0.5$</t>
  </si>
  <si>
    <t>QAE\textsubscript{hyb}, $\alpha=0.15,\;\beta=1.5$</t>
  </si>
  <si>
    <t>gte-base-en-v1.5</t>
  </si>
  <si>
    <t>QAE\textsubscript{hyb}, $\alpha=0.3,\;\beta=0.5$</t>
  </si>
  <si>
    <t>QAE\textsubscript{emb}, $\alpha=0.45$</t>
  </si>
  <si>
    <t>QAE\textsubscript{hyb}, $\alpha=0.45,\;\beta=0.75$</t>
  </si>
  <si>
    <t>QAE\textsubscript{emb}, $\alpha=0.3$</t>
  </si>
  <si>
    <t>QAE\textsubscript{hyb}, $\alpha=0.6,\;\beta=0.5$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</si>
</sst>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 "/>
  </numFmts>
  <fonts count="10">
    <font>
      <sz val="10"/>
      <color theme="1"/>
      <name val="等线"/>
      <charset val="134"/>
      <scheme val="minor"/>
    </font>
    <font>
      <sz val="9.75"/>
      <color rgb="FF000000"/>
      <name val="等线"/>
      <family val="4"/>
      <charset val="134"/>
      <scheme val="minor"/>
    </font>
    <font>
      <sz val="10.5"/>
      <color rgb="FF000000"/>
      <name val="等线"/>
      <family val="4"/>
      <charset val="134"/>
      <scheme val="minor"/>
    </font>
    <font>
      <b/>
      <sz val="10"/>
      <color theme="1"/>
      <name val="等线"/>
      <family val="4"/>
      <charset val="134"/>
      <scheme val="minor"/>
    </font>
    <font>
      <sz val="9.75"/>
      <color rgb="FF000000"/>
      <name val="等线"/>
      <family val="4"/>
      <charset val="134"/>
      <scheme val="minor"/>
    </font>
    <font>
      <b/>
      <sz val="10.5"/>
      <color rgb="FF000000"/>
      <name val="等线"/>
      <family val="4"/>
      <charset val="134"/>
      <scheme val="minor"/>
    </font>
    <font>
      <b/>
      <sz val="10.5"/>
      <color rgb="FF000000"/>
      <name val="等线"/>
      <family val="4"/>
      <charset val="134"/>
      <scheme val="minor"/>
    </font>
    <font>
      <b/>
      <sz val="10"/>
      <color theme="1"/>
      <name val="等线"/>
      <family val="4"/>
      <charset val="134"/>
      <scheme val="minor"/>
    </font>
    <font>
      <b/>
      <sz val="11"/>
      <name val="宋体"/>
      <family val="3"/>
      <charset val="134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Font="0" applyFill="0" applyBorder="0" applyProtection="0"/>
  </cellStyleXfs>
  <cellXfs count="43">
    <xf numFmtId="0" fontId="0" fillId="0" borderId="0" xfId="0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6" fontId="3" fillId="0" borderId="1" xfId="0" applyNumberFormat="1" applyFont="1" applyFill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/>
    </xf>
    <xf numFmtId="176" fontId="3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8" fillId="0" borderId="4" xfId="0" applyFont="1" applyBorder="1" applyAlignment="1">
      <alignment horizontal="center" vertical="top"/>
    </xf>
    <xf numFmtId="176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0" fillId="0" borderId="0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/>
    </xf>
  </cellXfs>
  <cellStyles count="1">
    <cellStyle name="常规" xfId="0" builtinId="0"/>
  </cellStyles>
  <dxfs count="1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zoomScale="75" zoomScaleNormal="125" workbookViewId="0">
      <selection activeCell="B14" sqref="B14"/>
    </sheetView>
  </sheetViews>
  <sheetFormatPr baseColWidth="10" defaultColWidth="10.59765625" defaultRowHeight="13"/>
  <cols>
    <col min="1" max="1" width="43.3984375" style="27" customWidth="1"/>
    <col min="2" max="2" width="40.3984375" style="27" customWidth="1"/>
    <col min="3" max="16384" width="10.59765625" style="27"/>
  </cols>
  <sheetData>
    <row r="1" spans="1:19" ht="14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10</v>
      </c>
      <c r="L1" s="28" t="s">
        <v>11</v>
      </c>
      <c r="M1" s="28" t="s">
        <v>12</v>
      </c>
      <c r="N1" s="28" t="s">
        <v>13</v>
      </c>
      <c r="O1" s="28" t="s">
        <v>14</v>
      </c>
      <c r="P1" s="28" t="s">
        <v>15</v>
      </c>
      <c r="Q1" s="28" t="s">
        <v>16</v>
      </c>
      <c r="R1" s="28" t="s">
        <v>17</v>
      </c>
      <c r="S1" s="28" t="s">
        <v>18</v>
      </c>
    </row>
    <row r="2" spans="1:19">
      <c r="A2" s="27" t="s">
        <v>19</v>
      </c>
      <c r="B2" s="27" t="s">
        <v>20</v>
      </c>
      <c r="C2" s="29">
        <v>85.3</v>
      </c>
      <c r="D2" s="29">
        <v>81.400000000000006</v>
      </c>
      <c r="E2" s="29">
        <v>66.8</v>
      </c>
      <c r="F2" s="29">
        <v>73.7</v>
      </c>
      <c r="G2" s="29">
        <v>70.8</v>
      </c>
      <c r="H2" s="29">
        <v>62.7</v>
      </c>
      <c r="I2" s="29">
        <v>72.400000000000006</v>
      </c>
      <c r="J2" s="29">
        <v>72.400000000000006</v>
      </c>
      <c r="K2" s="29">
        <v>76.599999999999994</v>
      </c>
      <c r="L2" s="29">
        <v>57.6</v>
      </c>
      <c r="M2" s="29">
        <v>55.6</v>
      </c>
      <c r="N2" s="29">
        <v>54.4</v>
      </c>
      <c r="O2" s="29">
        <v>92.7</v>
      </c>
      <c r="P2" s="29">
        <v>89.1</v>
      </c>
      <c r="Q2" s="29">
        <v>82.2</v>
      </c>
      <c r="R2" s="29">
        <v>72.900000000000006</v>
      </c>
      <c r="S2" s="29">
        <v>1093.5999999999999</v>
      </c>
    </row>
    <row r="3" spans="1:19">
      <c r="A3" s="27" t="s">
        <v>19</v>
      </c>
      <c r="B3" s="27" t="s">
        <v>21</v>
      </c>
      <c r="C3" s="29">
        <v>86.2</v>
      </c>
      <c r="D3" s="29">
        <v>82.5</v>
      </c>
      <c r="E3" s="29">
        <v>67.599999999999994</v>
      </c>
      <c r="F3" s="29">
        <v>79.400000000000006</v>
      </c>
      <c r="G3" s="29">
        <v>76</v>
      </c>
      <c r="H3" s="29">
        <v>69</v>
      </c>
      <c r="I3" s="29">
        <v>76.3</v>
      </c>
      <c r="J3" s="29">
        <v>76.3</v>
      </c>
      <c r="K3" s="29">
        <v>80</v>
      </c>
      <c r="L3" s="29">
        <v>58.3</v>
      </c>
      <c r="M3" s="29">
        <v>56.1</v>
      </c>
      <c r="N3" s="29">
        <v>55.9</v>
      </c>
      <c r="O3" s="29">
        <v>92.9</v>
      </c>
      <c r="P3" s="29">
        <v>89.2</v>
      </c>
      <c r="Q3" s="29">
        <v>81.8</v>
      </c>
      <c r="R3" s="29">
        <v>75.2</v>
      </c>
      <c r="S3" s="29">
        <v>1127.5999999999999</v>
      </c>
    </row>
    <row r="4" spans="1:19">
      <c r="A4" s="27" t="s">
        <v>22</v>
      </c>
      <c r="B4" s="27" t="s">
        <v>20</v>
      </c>
      <c r="C4" s="29">
        <v>86.8</v>
      </c>
      <c r="D4" s="29">
        <v>83.2</v>
      </c>
      <c r="E4" s="29">
        <v>68</v>
      </c>
      <c r="F4" s="29">
        <v>74.5</v>
      </c>
      <c r="G4" s="29">
        <v>71.400000000000006</v>
      </c>
      <c r="H4" s="29">
        <v>63.7</v>
      </c>
      <c r="I4" s="29">
        <v>74.5</v>
      </c>
      <c r="J4" s="29">
        <v>74.5</v>
      </c>
      <c r="K4" s="29">
        <v>78.7</v>
      </c>
      <c r="L4" s="29">
        <v>57.2</v>
      </c>
      <c r="M4" s="29">
        <v>55.1</v>
      </c>
      <c r="N4" s="29">
        <v>54.4</v>
      </c>
      <c r="O4" s="29">
        <v>93.7</v>
      </c>
      <c r="P4" s="29">
        <v>90.5</v>
      </c>
      <c r="Q4" s="29">
        <v>83.2</v>
      </c>
      <c r="R4" s="29">
        <v>74</v>
      </c>
      <c r="S4" s="29">
        <v>1109.5</v>
      </c>
    </row>
    <row r="5" spans="1:19">
      <c r="A5" s="27" t="s">
        <v>22</v>
      </c>
      <c r="B5" s="27" t="s">
        <v>23</v>
      </c>
      <c r="C5" s="29">
        <v>86.6</v>
      </c>
      <c r="D5" s="29">
        <v>83.2</v>
      </c>
      <c r="E5" s="29">
        <v>68.2</v>
      </c>
      <c r="F5" s="29">
        <v>78.5</v>
      </c>
      <c r="G5" s="29">
        <v>75.599999999999994</v>
      </c>
      <c r="H5" s="29">
        <v>68.400000000000006</v>
      </c>
      <c r="I5" s="29">
        <v>78.2</v>
      </c>
      <c r="J5" s="29">
        <v>78.2</v>
      </c>
      <c r="K5" s="29">
        <v>82</v>
      </c>
      <c r="L5" s="29">
        <v>58.6</v>
      </c>
      <c r="M5" s="29">
        <v>56</v>
      </c>
      <c r="N5" s="29">
        <v>56.2</v>
      </c>
      <c r="O5" s="29">
        <v>94.1</v>
      </c>
      <c r="P5" s="29">
        <v>90.9</v>
      </c>
      <c r="Q5" s="29">
        <v>83</v>
      </c>
      <c r="R5" s="29">
        <v>75.8</v>
      </c>
      <c r="S5" s="29">
        <v>1137.5999999999999</v>
      </c>
    </row>
    <row r="6" spans="1:19">
      <c r="A6" s="27" t="s">
        <v>24</v>
      </c>
      <c r="B6" s="27" t="s">
        <v>20</v>
      </c>
      <c r="C6" s="29">
        <v>68.900000000000006</v>
      </c>
      <c r="D6" s="29">
        <v>65.099999999999994</v>
      </c>
      <c r="E6" s="29">
        <v>52.1</v>
      </c>
      <c r="F6" s="29">
        <v>77.900000000000006</v>
      </c>
      <c r="G6" s="29">
        <v>74.5</v>
      </c>
      <c r="H6" s="29">
        <v>67.599999999999994</v>
      </c>
      <c r="I6" s="29">
        <v>74.8</v>
      </c>
      <c r="J6" s="29">
        <v>74.8</v>
      </c>
      <c r="K6" s="29">
        <v>78.5</v>
      </c>
      <c r="L6" s="29">
        <v>54.2</v>
      </c>
      <c r="M6" s="29">
        <v>52.5</v>
      </c>
      <c r="N6" s="29">
        <v>51.5</v>
      </c>
      <c r="O6" s="29">
        <v>91.5</v>
      </c>
      <c r="P6" s="29">
        <v>88.3</v>
      </c>
      <c r="Q6" s="29">
        <v>80.8</v>
      </c>
      <c r="R6" s="29">
        <v>70.2</v>
      </c>
      <c r="S6" s="29">
        <v>1053</v>
      </c>
    </row>
    <row r="7" spans="1:19">
      <c r="A7" s="27" t="s">
        <v>24</v>
      </c>
      <c r="B7" s="27" t="s">
        <v>25</v>
      </c>
      <c r="C7" s="29">
        <v>78.5</v>
      </c>
      <c r="D7" s="29">
        <v>74.099999999999994</v>
      </c>
      <c r="E7" s="29">
        <v>59.5</v>
      </c>
      <c r="F7" s="29">
        <v>79.8</v>
      </c>
      <c r="G7" s="29">
        <v>76.8</v>
      </c>
      <c r="H7" s="29">
        <v>69.7</v>
      </c>
      <c r="I7" s="29">
        <v>76.3</v>
      </c>
      <c r="J7" s="29">
        <v>76.3</v>
      </c>
      <c r="K7" s="29">
        <v>80</v>
      </c>
      <c r="L7" s="29">
        <v>57.3</v>
      </c>
      <c r="M7" s="29">
        <v>55</v>
      </c>
      <c r="N7" s="29">
        <v>54.6</v>
      </c>
      <c r="O7" s="29">
        <v>92.2</v>
      </c>
      <c r="P7" s="29">
        <v>88.5</v>
      </c>
      <c r="Q7" s="29">
        <v>81.8</v>
      </c>
      <c r="R7" s="29">
        <v>73.400000000000006</v>
      </c>
      <c r="S7" s="29">
        <v>1100.4000000000001</v>
      </c>
    </row>
    <row r="8" spans="1:19">
      <c r="A8" s="27" t="s">
        <v>26</v>
      </c>
      <c r="B8" s="27" t="s">
        <v>20</v>
      </c>
      <c r="C8" s="29">
        <v>87</v>
      </c>
      <c r="D8" s="29">
        <v>83.2</v>
      </c>
      <c r="E8" s="29">
        <v>68</v>
      </c>
      <c r="F8" s="29">
        <v>78.400000000000006</v>
      </c>
      <c r="G8" s="29">
        <v>75</v>
      </c>
      <c r="H8" s="29">
        <v>67.5</v>
      </c>
      <c r="I8" s="29">
        <v>76.2</v>
      </c>
      <c r="J8" s="29">
        <v>76.2</v>
      </c>
      <c r="K8" s="29">
        <v>79.900000000000006</v>
      </c>
      <c r="L8" s="29">
        <v>57.7</v>
      </c>
      <c r="M8" s="29">
        <v>55.8</v>
      </c>
      <c r="N8" s="29">
        <v>55.8</v>
      </c>
      <c r="O8" s="29">
        <v>93.4</v>
      </c>
      <c r="P8" s="29">
        <v>90.1</v>
      </c>
      <c r="Q8" s="29">
        <v>83.3</v>
      </c>
      <c r="R8" s="29">
        <v>75.2</v>
      </c>
      <c r="S8" s="29">
        <v>1127.5999999999999</v>
      </c>
    </row>
    <row r="9" spans="1:19">
      <c r="A9" s="27" t="s">
        <v>26</v>
      </c>
      <c r="B9" s="27" t="s">
        <v>27</v>
      </c>
      <c r="C9" s="29">
        <v>88.2</v>
      </c>
      <c r="D9" s="29">
        <v>84.2</v>
      </c>
      <c r="E9" s="29">
        <v>69.099999999999994</v>
      </c>
      <c r="F9" s="29">
        <v>80.2</v>
      </c>
      <c r="G9" s="29">
        <v>77.5</v>
      </c>
      <c r="H9" s="29">
        <v>70.3</v>
      </c>
      <c r="I9" s="29">
        <v>78.2</v>
      </c>
      <c r="J9" s="29">
        <v>78.2</v>
      </c>
      <c r="K9" s="29">
        <v>81.8</v>
      </c>
      <c r="L9" s="29">
        <v>59.1</v>
      </c>
      <c r="M9" s="29">
        <v>56.7</v>
      </c>
      <c r="N9" s="29">
        <v>57.3</v>
      </c>
      <c r="O9" s="29">
        <v>94.2</v>
      </c>
      <c r="P9" s="29">
        <v>91</v>
      </c>
      <c r="Q9" s="29">
        <v>83.5</v>
      </c>
      <c r="R9" s="29">
        <v>76.599999999999994</v>
      </c>
      <c r="S9" s="29">
        <v>1149.5</v>
      </c>
    </row>
    <row r="10" spans="1:19">
      <c r="A10" s="27" t="s">
        <v>28</v>
      </c>
      <c r="B10" s="27" t="s">
        <v>20</v>
      </c>
      <c r="C10" s="29">
        <v>84</v>
      </c>
      <c r="D10" s="29">
        <v>79.599999999999994</v>
      </c>
      <c r="E10" s="29">
        <v>64.7</v>
      </c>
      <c r="F10" s="29">
        <v>76</v>
      </c>
      <c r="G10" s="29">
        <v>73.400000000000006</v>
      </c>
      <c r="H10" s="29">
        <v>65</v>
      </c>
      <c r="I10" s="29">
        <v>79.2</v>
      </c>
      <c r="J10" s="29">
        <v>79.2</v>
      </c>
      <c r="K10" s="29">
        <v>82.6</v>
      </c>
      <c r="L10" s="29">
        <v>54.4</v>
      </c>
      <c r="M10" s="29">
        <v>52.8</v>
      </c>
      <c r="N10" s="29">
        <v>52</v>
      </c>
      <c r="O10" s="29">
        <v>94</v>
      </c>
      <c r="P10" s="29">
        <v>91.1</v>
      </c>
      <c r="Q10" s="29">
        <v>82.5</v>
      </c>
      <c r="R10" s="29">
        <v>74</v>
      </c>
      <c r="S10" s="29">
        <v>1110.5999999999999</v>
      </c>
    </row>
    <row r="11" spans="1:19">
      <c r="A11" s="27" t="s">
        <v>28</v>
      </c>
      <c r="B11" s="27" t="s">
        <v>27</v>
      </c>
      <c r="C11" s="29">
        <v>84.3</v>
      </c>
      <c r="D11" s="29">
        <v>80.5</v>
      </c>
      <c r="E11" s="29">
        <v>64.900000000000006</v>
      </c>
      <c r="F11" s="29">
        <v>77.5</v>
      </c>
      <c r="G11" s="29">
        <v>74.7</v>
      </c>
      <c r="H11" s="29">
        <v>67</v>
      </c>
      <c r="I11" s="29">
        <v>79.8</v>
      </c>
      <c r="J11" s="29">
        <v>79.8</v>
      </c>
      <c r="K11" s="29">
        <v>83.1</v>
      </c>
      <c r="L11" s="29">
        <v>55.3</v>
      </c>
      <c r="M11" s="29">
        <v>53.3</v>
      </c>
      <c r="N11" s="29">
        <v>52.6</v>
      </c>
      <c r="O11" s="29">
        <v>92.9</v>
      </c>
      <c r="P11" s="29">
        <v>89.4</v>
      </c>
      <c r="Q11" s="29">
        <v>81</v>
      </c>
      <c r="R11" s="29">
        <v>74.400000000000006</v>
      </c>
      <c r="S11" s="29">
        <v>1116</v>
      </c>
    </row>
    <row r="14" spans="1:19">
      <c r="A14" s="27" t="s">
        <v>29</v>
      </c>
      <c r="B14" s="27" t="s">
        <v>20</v>
      </c>
      <c r="C14" s="29">
        <v>86.2</v>
      </c>
      <c r="D14" s="29">
        <v>82.5</v>
      </c>
      <c r="E14" s="29">
        <v>67.599999999999994</v>
      </c>
      <c r="F14" s="29">
        <v>77.7</v>
      </c>
      <c r="G14" s="29">
        <v>74.8</v>
      </c>
      <c r="H14" s="29">
        <v>67.2</v>
      </c>
      <c r="I14" s="29">
        <v>68.099999999999994</v>
      </c>
      <c r="J14" s="29">
        <v>68.099999999999994</v>
      </c>
      <c r="K14" s="29">
        <v>72.400000000000006</v>
      </c>
      <c r="L14" s="29">
        <v>54.5</v>
      </c>
      <c r="M14" s="29">
        <v>52.5</v>
      </c>
      <c r="N14" s="29">
        <v>51.6</v>
      </c>
      <c r="O14" s="29">
        <v>93.4</v>
      </c>
      <c r="P14" s="29">
        <v>89.7</v>
      </c>
      <c r="Q14" s="29">
        <v>78.400000000000006</v>
      </c>
      <c r="R14" s="29">
        <v>72.3</v>
      </c>
      <c r="S14" s="29">
        <v>1084.5999999999999</v>
      </c>
    </row>
    <row r="15" spans="1:19">
      <c r="A15" s="27" t="s">
        <v>29</v>
      </c>
      <c r="B15" s="27" t="s">
        <v>30</v>
      </c>
      <c r="C15" s="29">
        <v>85.5</v>
      </c>
      <c r="D15" s="29">
        <v>81.599999999999994</v>
      </c>
      <c r="E15" s="29">
        <v>67.400000000000006</v>
      </c>
      <c r="F15" s="29">
        <v>78.8</v>
      </c>
      <c r="G15" s="29">
        <v>76.099999999999994</v>
      </c>
      <c r="H15" s="29">
        <v>69.2</v>
      </c>
      <c r="I15" s="29">
        <v>74.8</v>
      </c>
      <c r="J15" s="29">
        <v>74.8</v>
      </c>
      <c r="K15" s="29">
        <v>78.7</v>
      </c>
      <c r="L15" s="29">
        <v>57</v>
      </c>
      <c r="M15" s="29">
        <v>54.8</v>
      </c>
      <c r="N15" s="29">
        <v>55.1</v>
      </c>
      <c r="O15" s="29">
        <v>92.9</v>
      </c>
      <c r="P15" s="29">
        <v>88.9</v>
      </c>
      <c r="Q15" s="29">
        <v>76.900000000000006</v>
      </c>
      <c r="R15" s="29">
        <v>74.2</v>
      </c>
      <c r="S15" s="29">
        <v>1112.4000000000001</v>
      </c>
    </row>
    <row r="16" spans="1:19">
      <c r="A16" s="27" t="s">
        <v>31</v>
      </c>
      <c r="B16" s="27" t="s">
        <v>20</v>
      </c>
      <c r="C16" s="29">
        <v>86.1</v>
      </c>
      <c r="D16" s="29">
        <v>82.2</v>
      </c>
      <c r="E16" s="29">
        <v>68.5</v>
      </c>
      <c r="F16" s="29">
        <v>79.8</v>
      </c>
      <c r="G16" s="29">
        <v>76.900000000000006</v>
      </c>
      <c r="H16" s="29">
        <v>70.2</v>
      </c>
      <c r="I16" s="29">
        <v>73.7</v>
      </c>
      <c r="J16" s="29">
        <v>73.7</v>
      </c>
      <c r="K16" s="29">
        <v>77.900000000000006</v>
      </c>
      <c r="L16" s="29">
        <v>55.1</v>
      </c>
      <c r="M16" s="29">
        <v>53.2</v>
      </c>
      <c r="N16" s="29">
        <v>53</v>
      </c>
      <c r="O16" s="29">
        <v>93.6</v>
      </c>
      <c r="P16" s="29">
        <v>89.8</v>
      </c>
      <c r="Q16" s="29">
        <v>78.2</v>
      </c>
      <c r="R16" s="29">
        <v>74.099999999999994</v>
      </c>
      <c r="S16" s="29">
        <v>1112</v>
      </c>
    </row>
    <row r="17" spans="1:19">
      <c r="A17" s="27" t="s">
        <v>31</v>
      </c>
      <c r="B17" s="27" t="s">
        <v>25</v>
      </c>
      <c r="C17" s="29">
        <v>86.6</v>
      </c>
      <c r="D17" s="29">
        <v>82.6</v>
      </c>
      <c r="E17" s="29">
        <v>68.7</v>
      </c>
      <c r="F17" s="29">
        <v>81</v>
      </c>
      <c r="G17" s="29">
        <v>77.8</v>
      </c>
      <c r="H17" s="29">
        <v>71.5</v>
      </c>
      <c r="I17" s="29">
        <v>74.599999999999994</v>
      </c>
      <c r="J17" s="29">
        <v>74.599999999999994</v>
      </c>
      <c r="K17" s="29">
        <v>78.7</v>
      </c>
      <c r="L17" s="29">
        <v>56.8</v>
      </c>
      <c r="M17" s="29">
        <v>54.8</v>
      </c>
      <c r="N17" s="29">
        <v>54.3</v>
      </c>
      <c r="O17" s="29">
        <v>93.2</v>
      </c>
      <c r="P17" s="29">
        <v>89.9</v>
      </c>
      <c r="Q17" s="29">
        <v>77.2</v>
      </c>
      <c r="R17" s="29">
        <v>74.8</v>
      </c>
      <c r="S17" s="29">
        <v>1122.0999999999999</v>
      </c>
    </row>
    <row r="18" spans="1:19">
      <c r="A18" s="27" t="s">
        <v>32</v>
      </c>
      <c r="B18" s="27" t="s">
        <v>20</v>
      </c>
      <c r="C18" s="29">
        <v>87.3</v>
      </c>
      <c r="D18" s="29">
        <v>82.7</v>
      </c>
      <c r="E18" s="29">
        <v>68</v>
      </c>
      <c r="F18" s="29">
        <v>78.400000000000006</v>
      </c>
      <c r="G18" s="29">
        <v>75.599999999999994</v>
      </c>
      <c r="H18" s="29">
        <v>68.3</v>
      </c>
      <c r="I18" s="29">
        <v>81.7</v>
      </c>
      <c r="J18" s="29">
        <v>81.7</v>
      </c>
      <c r="K18" s="29">
        <v>85.1</v>
      </c>
      <c r="L18" s="29">
        <v>56.7</v>
      </c>
      <c r="M18" s="29">
        <v>54.4</v>
      </c>
      <c r="N18" s="29">
        <v>54.1</v>
      </c>
      <c r="O18" s="29">
        <v>92.1</v>
      </c>
      <c r="P18" s="29">
        <v>87.8</v>
      </c>
      <c r="Q18" s="29">
        <v>77.3</v>
      </c>
      <c r="R18" s="29">
        <v>75.400000000000006</v>
      </c>
      <c r="S18" s="29">
        <v>1131.2</v>
      </c>
    </row>
    <row r="19" spans="1:19">
      <c r="A19" s="27" t="s">
        <v>32</v>
      </c>
      <c r="B19" s="27" t="s">
        <v>33</v>
      </c>
      <c r="C19" s="29">
        <v>87.1</v>
      </c>
      <c r="D19" s="29">
        <v>83.4</v>
      </c>
      <c r="E19" s="29">
        <v>68.099999999999994</v>
      </c>
      <c r="F19" s="29">
        <v>80.400000000000006</v>
      </c>
      <c r="G19" s="29">
        <v>77.5</v>
      </c>
      <c r="H19" s="29">
        <v>70.099999999999994</v>
      </c>
      <c r="I19" s="29">
        <v>82.1</v>
      </c>
      <c r="J19" s="29">
        <v>82.1</v>
      </c>
      <c r="K19" s="29">
        <v>85.5</v>
      </c>
      <c r="L19" s="29">
        <v>55.7</v>
      </c>
      <c r="M19" s="29">
        <v>53.8</v>
      </c>
      <c r="N19" s="29">
        <v>54.1</v>
      </c>
      <c r="O19" s="29">
        <v>91.8</v>
      </c>
      <c r="P19" s="29">
        <v>88.4</v>
      </c>
      <c r="Q19" s="29">
        <v>76.5</v>
      </c>
      <c r="R19" s="29">
        <v>75.8</v>
      </c>
      <c r="S19" s="29">
        <v>1136.5999999999999</v>
      </c>
    </row>
    <row r="20" spans="1:19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</row>
    <row r="21" spans="1:19">
      <c r="A21" s="27" t="s">
        <v>34</v>
      </c>
      <c r="B21" s="27" t="s">
        <v>20</v>
      </c>
      <c r="C21" s="29">
        <v>84.8</v>
      </c>
      <c r="D21" s="29">
        <v>80.5</v>
      </c>
      <c r="E21" s="29">
        <v>65.5</v>
      </c>
      <c r="F21" s="29">
        <v>76.8</v>
      </c>
      <c r="G21" s="29">
        <v>74.5</v>
      </c>
      <c r="H21" s="29">
        <v>66.400000000000006</v>
      </c>
      <c r="I21" s="29">
        <v>75.400000000000006</v>
      </c>
      <c r="J21" s="29">
        <v>75.400000000000006</v>
      </c>
      <c r="K21" s="29">
        <v>79</v>
      </c>
      <c r="L21" s="29">
        <v>54.4</v>
      </c>
      <c r="M21" s="29">
        <v>52.8</v>
      </c>
      <c r="N21" s="29">
        <v>51.8</v>
      </c>
      <c r="O21" s="29">
        <v>92.9</v>
      </c>
      <c r="P21" s="29">
        <v>89.5</v>
      </c>
      <c r="Q21" s="29">
        <v>81</v>
      </c>
      <c r="R21" s="29">
        <v>73.400000000000006</v>
      </c>
      <c r="S21" s="29">
        <v>1100.7</v>
      </c>
    </row>
    <row r="22" spans="1:19">
      <c r="A22" s="27" t="s">
        <v>34</v>
      </c>
      <c r="B22" s="27" t="s">
        <v>35</v>
      </c>
      <c r="C22" s="29">
        <v>84.8</v>
      </c>
      <c r="D22" s="29">
        <v>81</v>
      </c>
      <c r="E22" s="29">
        <v>65.599999999999994</v>
      </c>
      <c r="F22" s="29">
        <v>77.400000000000006</v>
      </c>
      <c r="G22" s="29">
        <v>75.099999999999994</v>
      </c>
      <c r="H22" s="29">
        <v>67.2</v>
      </c>
      <c r="I22" s="29">
        <v>75.7</v>
      </c>
      <c r="J22" s="29">
        <v>75.7</v>
      </c>
      <c r="K22" s="29">
        <v>79.400000000000006</v>
      </c>
      <c r="L22" s="29">
        <v>54.5</v>
      </c>
      <c r="M22" s="29">
        <v>52.7</v>
      </c>
      <c r="N22" s="29">
        <v>52.3</v>
      </c>
      <c r="O22" s="29">
        <v>92.6</v>
      </c>
      <c r="P22" s="29">
        <v>88.8</v>
      </c>
      <c r="Q22" s="29">
        <v>80.400000000000006</v>
      </c>
      <c r="R22" s="29">
        <v>73.599999999999994</v>
      </c>
      <c r="S22" s="29">
        <v>1103.3</v>
      </c>
    </row>
    <row r="23" spans="1:19">
      <c r="A23" s="27" t="s">
        <v>36</v>
      </c>
      <c r="B23" s="27" t="s">
        <v>20</v>
      </c>
      <c r="C23" s="29">
        <v>82.4</v>
      </c>
      <c r="D23" s="29">
        <v>79.3</v>
      </c>
      <c r="E23" s="29">
        <v>63.3</v>
      </c>
      <c r="F23" s="29">
        <v>74.599999999999994</v>
      </c>
      <c r="G23" s="29">
        <v>72.7</v>
      </c>
      <c r="H23" s="29">
        <v>64.400000000000006</v>
      </c>
      <c r="I23" s="29">
        <v>69.5</v>
      </c>
      <c r="J23" s="29">
        <v>69.5</v>
      </c>
      <c r="K23" s="29">
        <v>73.599999999999994</v>
      </c>
      <c r="L23" s="29">
        <v>54.3</v>
      </c>
      <c r="M23" s="29">
        <v>52.4</v>
      </c>
      <c r="N23" s="29">
        <v>51.6</v>
      </c>
      <c r="O23" s="29">
        <v>92.9</v>
      </c>
      <c r="P23" s="29">
        <v>88.3</v>
      </c>
      <c r="Q23" s="29">
        <v>78.099999999999994</v>
      </c>
      <c r="R23" s="29">
        <v>71.099999999999994</v>
      </c>
      <c r="S23" s="29">
        <v>1066.8</v>
      </c>
    </row>
    <row r="24" spans="1:19">
      <c r="A24" s="27" t="s">
        <v>36</v>
      </c>
      <c r="B24" s="27" t="s">
        <v>27</v>
      </c>
      <c r="C24" s="29">
        <v>83.3</v>
      </c>
      <c r="D24" s="29">
        <v>79.900000000000006</v>
      </c>
      <c r="E24" s="29">
        <v>64.099999999999994</v>
      </c>
      <c r="F24" s="29">
        <v>75.900000000000006</v>
      </c>
      <c r="G24" s="29">
        <v>73.900000000000006</v>
      </c>
      <c r="H24" s="29">
        <v>65.5</v>
      </c>
      <c r="I24" s="29">
        <v>72.400000000000006</v>
      </c>
      <c r="J24" s="29">
        <v>72.400000000000006</v>
      </c>
      <c r="K24" s="29">
        <v>76.2</v>
      </c>
      <c r="L24" s="29">
        <v>53.8</v>
      </c>
      <c r="M24" s="29">
        <v>52.3</v>
      </c>
      <c r="N24" s="29">
        <v>51.6</v>
      </c>
      <c r="O24" s="29">
        <v>91.7</v>
      </c>
      <c r="P24" s="29">
        <v>87.3</v>
      </c>
      <c r="Q24" s="29">
        <v>76.599999999999994</v>
      </c>
      <c r="R24" s="29">
        <v>71.8</v>
      </c>
      <c r="S24" s="29">
        <v>1077</v>
      </c>
    </row>
    <row r="27" spans="1:19">
      <c r="A27" s="27" t="s">
        <v>37</v>
      </c>
      <c r="B27" s="27" t="s">
        <v>20</v>
      </c>
      <c r="C27" s="29">
        <v>85</v>
      </c>
      <c r="D27" s="29">
        <v>81.8</v>
      </c>
      <c r="E27" s="29">
        <v>65.2</v>
      </c>
      <c r="F27" s="29">
        <v>75.5</v>
      </c>
      <c r="G27" s="29">
        <v>72.900000000000006</v>
      </c>
      <c r="H27" s="29">
        <v>64.8</v>
      </c>
      <c r="I27" s="29">
        <v>83.7</v>
      </c>
      <c r="J27" s="29">
        <v>83.7</v>
      </c>
      <c r="K27" s="29">
        <v>86.7</v>
      </c>
      <c r="L27" s="29">
        <v>42.9</v>
      </c>
      <c r="M27" s="29">
        <v>41.8</v>
      </c>
      <c r="N27" s="29">
        <v>40.1</v>
      </c>
      <c r="O27" s="29">
        <v>94.3</v>
      </c>
      <c r="P27" s="29">
        <v>91.4</v>
      </c>
      <c r="Q27" s="29">
        <v>84.4</v>
      </c>
      <c r="R27" s="29">
        <v>72.900000000000006</v>
      </c>
      <c r="S27" s="29">
        <v>1094.2</v>
      </c>
    </row>
    <row r="28" spans="1:19">
      <c r="A28" s="27" t="s">
        <v>37</v>
      </c>
      <c r="B28" s="27" t="s">
        <v>35</v>
      </c>
      <c r="C28" s="29">
        <v>84.9</v>
      </c>
      <c r="D28" s="29">
        <v>81.099999999999994</v>
      </c>
      <c r="E28" s="29">
        <v>65.3</v>
      </c>
      <c r="F28" s="29">
        <v>77.099999999999994</v>
      </c>
      <c r="G28" s="29">
        <v>74</v>
      </c>
      <c r="H28" s="29">
        <v>66.400000000000006</v>
      </c>
      <c r="I28" s="29">
        <v>83.2</v>
      </c>
      <c r="J28" s="29">
        <v>83.2</v>
      </c>
      <c r="K28" s="29">
        <v>86.3</v>
      </c>
      <c r="L28" s="29">
        <v>45</v>
      </c>
      <c r="M28" s="29">
        <v>43.8</v>
      </c>
      <c r="N28" s="29">
        <v>42.4</v>
      </c>
      <c r="O28" s="29">
        <v>94.1</v>
      </c>
      <c r="P28" s="29">
        <v>91.1</v>
      </c>
      <c r="Q28" s="29">
        <v>84.1</v>
      </c>
      <c r="R28" s="29">
        <v>73.5</v>
      </c>
      <c r="S28" s="29">
        <v>1102</v>
      </c>
    </row>
    <row r="29" spans="1:19">
      <c r="A29" s="27" t="s">
        <v>38</v>
      </c>
      <c r="B29" s="27" t="s">
        <v>20</v>
      </c>
      <c r="C29" s="29">
        <v>86</v>
      </c>
      <c r="D29" s="29">
        <v>82.3</v>
      </c>
      <c r="E29" s="29">
        <v>66.3</v>
      </c>
      <c r="F29" s="29">
        <v>76.8</v>
      </c>
      <c r="G29" s="29">
        <v>73.900000000000006</v>
      </c>
      <c r="H29" s="29">
        <v>66.099999999999994</v>
      </c>
      <c r="I29" s="29">
        <v>86.2</v>
      </c>
      <c r="J29" s="29">
        <v>86.2</v>
      </c>
      <c r="K29" s="29">
        <v>88.9</v>
      </c>
      <c r="L29" s="29">
        <v>39</v>
      </c>
      <c r="M29" s="29">
        <v>37.799999999999997</v>
      </c>
      <c r="N29" s="29">
        <v>37.6</v>
      </c>
      <c r="O29" s="29">
        <v>95.3</v>
      </c>
      <c r="P29" s="29">
        <v>92.8</v>
      </c>
      <c r="Q29" s="29">
        <v>85.4</v>
      </c>
      <c r="R29" s="29">
        <v>73.400000000000006</v>
      </c>
      <c r="S29" s="29">
        <v>1100.7</v>
      </c>
    </row>
    <row r="30" spans="1:19">
      <c r="A30" s="27" t="s">
        <v>38</v>
      </c>
      <c r="B30" s="27" t="s">
        <v>39</v>
      </c>
      <c r="C30" s="29">
        <v>86.1</v>
      </c>
      <c r="D30" s="29">
        <v>81.900000000000006</v>
      </c>
      <c r="E30" s="29">
        <v>66.7</v>
      </c>
      <c r="F30" s="29">
        <v>79.3</v>
      </c>
      <c r="G30" s="29">
        <v>77</v>
      </c>
      <c r="H30" s="29">
        <v>68.900000000000006</v>
      </c>
      <c r="I30" s="29">
        <v>84.9</v>
      </c>
      <c r="J30" s="29">
        <v>84.9</v>
      </c>
      <c r="K30" s="29">
        <v>87.9</v>
      </c>
      <c r="L30" s="29">
        <v>46.4</v>
      </c>
      <c r="M30" s="29">
        <v>45.6</v>
      </c>
      <c r="N30" s="29">
        <v>43.3</v>
      </c>
      <c r="O30" s="29">
        <v>94.3</v>
      </c>
      <c r="P30" s="29">
        <v>91</v>
      </c>
      <c r="Q30" s="29">
        <v>83.4</v>
      </c>
      <c r="R30" s="29">
        <v>74.8</v>
      </c>
      <c r="S30" s="29">
        <v>1121.7</v>
      </c>
    </row>
    <row r="32" spans="1:19">
      <c r="A32" s="27" t="s">
        <v>40</v>
      </c>
      <c r="B32" s="27" t="s">
        <v>20</v>
      </c>
      <c r="C32" s="29">
        <v>53.8</v>
      </c>
      <c r="D32" s="29">
        <v>51.1</v>
      </c>
      <c r="E32" s="29">
        <v>36.6</v>
      </c>
      <c r="F32" s="29">
        <v>41.8</v>
      </c>
      <c r="G32" s="29">
        <v>40.1</v>
      </c>
      <c r="H32" s="29">
        <v>33.299999999999997</v>
      </c>
      <c r="I32" s="29">
        <v>40.9</v>
      </c>
      <c r="J32" s="29">
        <v>40.9</v>
      </c>
      <c r="K32" s="29">
        <v>45.6</v>
      </c>
      <c r="L32" s="29">
        <v>38.200000000000003</v>
      </c>
      <c r="M32" s="29">
        <v>37</v>
      </c>
      <c r="N32" s="29">
        <v>34.700000000000003</v>
      </c>
      <c r="O32" s="29">
        <v>51.2</v>
      </c>
      <c r="P32" s="29">
        <v>49</v>
      </c>
      <c r="Q32" s="29">
        <v>37.799999999999997</v>
      </c>
      <c r="R32" s="29">
        <v>42.1</v>
      </c>
      <c r="S32" s="29">
        <v>632</v>
      </c>
    </row>
    <row r="33" spans="1:19">
      <c r="A33" s="27" t="s">
        <v>40</v>
      </c>
      <c r="B33" s="27" t="s">
        <v>41</v>
      </c>
      <c r="C33" s="29">
        <v>66.599999999999994</v>
      </c>
      <c r="D33" s="29">
        <v>63.7</v>
      </c>
      <c r="E33" s="29">
        <v>47.2</v>
      </c>
      <c r="F33" s="29">
        <v>57.2</v>
      </c>
      <c r="G33" s="29">
        <v>55.5</v>
      </c>
      <c r="H33" s="29">
        <v>47.1</v>
      </c>
      <c r="I33" s="29">
        <v>56.2</v>
      </c>
      <c r="J33" s="29">
        <v>56.2</v>
      </c>
      <c r="K33" s="29">
        <v>60.6</v>
      </c>
      <c r="L33" s="29">
        <v>43.4</v>
      </c>
      <c r="M33" s="29">
        <v>42.1</v>
      </c>
      <c r="N33" s="29">
        <v>40.799999999999997</v>
      </c>
      <c r="O33" s="29">
        <v>72</v>
      </c>
      <c r="P33" s="29">
        <v>69.2</v>
      </c>
      <c r="Q33" s="29">
        <v>52.7</v>
      </c>
      <c r="R33" s="29">
        <v>55.4</v>
      </c>
      <c r="S33" s="29">
        <v>830.4</v>
      </c>
    </row>
    <row r="34" spans="1:19">
      <c r="A34" s="27" t="s">
        <v>42</v>
      </c>
      <c r="B34" s="27" t="s">
        <v>20</v>
      </c>
      <c r="C34" s="29">
        <v>78.8</v>
      </c>
      <c r="D34" s="29">
        <v>75</v>
      </c>
      <c r="E34" s="29">
        <v>60.8</v>
      </c>
      <c r="F34" s="29">
        <v>71.2</v>
      </c>
      <c r="G34" s="29">
        <v>68.599999999999994</v>
      </c>
      <c r="H34" s="29">
        <v>61.4</v>
      </c>
      <c r="I34" s="29">
        <v>64.8</v>
      </c>
      <c r="J34" s="29">
        <v>64.8</v>
      </c>
      <c r="K34" s="29">
        <v>69.400000000000006</v>
      </c>
      <c r="L34" s="29">
        <v>51.3</v>
      </c>
      <c r="M34" s="29">
        <v>49.2</v>
      </c>
      <c r="N34" s="29">
        <v>49.8</v>
      </c>
      <c r="O34" s="29">
        <v>89</v>
      </c>
      <c r="P34" s="29">
        <v>84.6</v>
      </c>
      <c r="Q34" s="29">
        <v>74.099999999999994</v>
      </c>
      <c r="R34" s="29">
        <v>67.5</v>
      </c>
      <c r="S34" s="29">
        <v>1012.8</v>
      </c>
    </row>
    <row r="35" spans="1:19">
      <c r="A35" s="27" t="s">
        <v>42</v>
      </c>
      <c r="B35" s="27" t="s">
        <v>43</v>
      </c>
      <c r="C35" s="29">
        <v>84</v>
      </c>
      <c r="D35" s="29">
        <v>80.2</v>
      </c>
      <c r="E35" s="29">
        <v>65.7</v>
      </c>
      <c r="F35" s="29">
        <v>76.400000000000006</v>
      </c>
      <c r="G35" s="29">
        <v>73.900000000000006</v>
      </c>
      <c r="H35" s="29">
        <v>67.400000000000006</v>
      </c>
      <c r="I35" s="29">
        <v>74.900000000000006</v>
      </c>
      <c r="J35" s="29">
        <v>74.900000000000006</v>
      </c>
      <c r="K35" s="29">
        <v>78.900000000000006</v>
      </c>
      <c r="L35" s="29">
        <v>55.7</v>
      </c>
      <c r="M35" s="29">
        <v>54</v>
      </c>
      <c r="N35" s="29">
        <v>54.4</v>
      </c>
      <c r="O35" s="29">
        <v>89.8</v>
      </c>
      <c r="P35" s="29">
        <v>86.2</v>
      </c>
      <c r="Q35" s="29">
        <v>75.099999999999994</v>
      </c>
      <c r="R35" s="29">
        <v>72.8</v>
      </c>
      <c r="S35" s="29">
        <v>1091.3</v>
      </c>
    </row>
    <row r="36" spans="1:19">
      <c r="A36" s="27" t="s">
        <v>44</v>
      </c>
      <c r="B36" s="27" t="s">
        <v>20</v>
      </c>
      <c r="C36" s="29">
        <v>52.1</v>
      </c>
      <c r="D36" s="29">
        <v>48.7</v>
      </c>
      <c r="E36" s="29">
        <v>37.6</v>
      </c>
      <c r="F36" s="29">
        <v>59.4</v>
      </c>
      <c r="G36" s="29">
        <v>56.8</v>
      </c>
      <c r="H36" s="29">
        <v>49.7</v>
      </c>
      <c r="I36" s="29">
        <v>49.3</v>
      </c>
      <c r="J36" s="29">
        <v>49.3</v>
      </c>
      <c r="K36" s="29">
        <v>54.9</v>
      </c>
      <c r="L36" s="29">
        <v>43</v>
      </c>
      <c r="M36" s="29">
        <v>41.2</v>
      </c>
      <c r="N36" s="29">
        <v>40.6</v>
      </c>
      <c r="O36" s="29">
        <v>83</v>
      </c>
      <c r="P36" s="29">
        <v>78.3</v>
      </c>
      <c r="Q36" s="29">
        <v>67.900000000000006</v>
      </c>
      <c r="R36" s="29">
        <v>54.1</v>
      </c>
      <c r="S36" s="29">
        <v>811.9</v>
      </c>
    </row>
    <row r="37" spans="1:19">
      <c r="A37" s="27" t="s">
        <v>44</v>
      </c>
      <c r="B37" s="27" t="s">
        <v>45</v>
      </c>
      <c r="C37" s="29">
        <v>61.4</v>
      </c>
      <c r="D37" s="29">
        <v>58.5</v>
      </c>
      <c r="E37" s="29">
        <v>45.9</v>
      </c>
      <c r="F37" s="29">
        <v>70.400000000000006</v>
      </c>
      <c r="G37" s="29">
        <v>67.599999999999994</v>
      </c>
      <c r="H37" s="29">
        <v>60.4</v>
      </c>
      <c r="I37" s="29">
        <v>64.7</v>
      </c>
      <c r="J37" s="29">
        <v>64.7</v>
      </c>
      <c r="K37" s="29">
        <v>69.5</v>
      </c>
      <c r="L37" s="29">
        <v>51</v>
      </c>
      <c r="M37" s="29">
        <v>49.1</v>
      </c>
      <c r="N37" s="29">
        <v>48.3</v>
      </c>
      <c r="O37" s="29">
        <v>85.2</v>
      </c>
      <c r="P37" s="29">
        <v>80.900000000000006</v>
      </c>
      <c r="Q37" s="29">
        <v>69.5</v>
      </c>
      <c r="R37" s="29">
        <v>63.1</v>
      </c>
      <c r="S37" s="29">
        <v>947.2</v>
      </c>
    </row>
    <row r="38" spans="1:19">
      <c r="A38" s="27" t="s">
        <v>46</v>
      </c>
      <c r="B38" s="27" t="s">
        <v>20</v>
      </c>
      <c r="C38" s="29">
        <v>74.400000000000006</v>
      </c>
      <c r="D38" s="29">
        <v>70</v>
      </c>
      <c r="E38" s="29">
        <v>55.5</v>
      </c>
      <c r="F38" s="29">
        <v>67.8</v>
      </c>
      <c r="G38" s="29">
        <v>65.2</v>
      </c>
      <c r="H38" s="29">
        <v>57.3</v>
      </c>
      <c r="I38" s="29">
        <v>77.2</v>
      </c>
      <c r="J38" s="29">
        <v>77.2</v>
      </c>
      <c r="K38" s="29">
        <v>81.3</v>
      </c>
      <c r="L38" s="29">
        <v>47.3</v>
      </c>
      <c r="M38" s="29">
        <v>46.1</v>
      </c>
      <c r="N38" s="29">
        <v>45</v>
      </c>
      <c r="O38" s="29">
        <v>83</v>
      </c>
      <c r="P38" s="29">
        <v>79.2</v>
      </c>
      <c r="Q38" s="29">
        <v>67.8</v>
      </c>
      <c r="R38" s="29">
        <v>66.3</v>
      </c>
      <c r="S38" s="29">
        <v>994.3</v>
      </c>
    </row>
    <row r="39" spans="1:19">
      <c r="A39" s="27" t="s">
        <v>46</v>
      </c>
      <c r="B39" s="27" t="s">
        <v>25</v>
      </c>
      <c r="C39" s="29">
        <v>76.400000000000006</v>
      </c>
      <c r="D39" s="29">
        <v>72.3</v>
      </c>
      <c r="E39" s="29">
        <v>56.8</v>
      </c>
      <c r="F39" s="29">
        <v>69.400000000000006</v>
      </c>
      <c r="G39" s="29">
        <v>66.5</v>
      </c>
      <c r="H39" s="29">
        <v>58.4</v>
      </c>
      <c r="I39" s="29">
        <v>77.099999999999994</v>
      </c>
      <c r="J39" s="29">
        <v>77.099999999999994</v>
      </c>
      <c r="K39" s="29">
        <v>81.099999999999994</v>
      </c>
      <c r="L39" s="29">
        <v>50.1</v>
      </c>
      <c r="M39" s="29">
        <v>48.4</v>
      </c>
      <c r="N39" s="29">
        <v>48.4</v>
      </c>
      <c r="O39" s="29">
        <v>84.1</v>
      </c>
      <c r="P39" s="29">
        <v>79.7</v>
      </c>
      <c r="Q39" s="29">
        <v>68</v>
      </c>
      <c r="R39" s="29">
        <v>67.599999999999994</v>
      </c>
      <c r="S39" s="29">
        <v>1013.7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7"/>
  <sheetViews>
    <sheetView tabSelected="1" zoomScale="83" zoomScaleNormal="83" workbookViewId="0">
      <selection activeCell="B26" sqref="B26"/>
    </sheetView>
  </sheetViews>
  <sheetFormatPr baseColWidth="10" defaultColWidth="11" defaultRowHeight="13"/>
  <cols>
    <col min="1" max="1" width="27" style="1" customWidth="1"/>
    <col min="2" max="2" width="33.19921875" style="2" customWidth="1"/>
    <col min="3" max="16384" width="11" style="2"/>
  </cols>
  <sheetData>
    <row r="1" spans="1:20">
      <c r="A1" s="34" t="s">
        <v>47</v>
      </c>
      <c r="B1" s="39" t="s">
        <v>48</v>
      </c>
      <c r="C1" s="40" t="s">
        <v>49</v>
      </c>
      <c r="D1" s="40"/>
      <c r="E1" s="40"/>
      <c r="F1" s="40" t="s">
        <v>50</v>
      </c>
      <c r="G1" s="40"/>
      <c r="H1" s="40"/>
      <c r="I1" s="40" t="s">
        <v>51</v>
      </c>
      <c r="J1" s="40"/>
      <c r="K1" s="40"/>
      <c r="L1" s="40" t="s">
        <v>52</v>
      </c>
      <c r="M1" s="40"/>
      <c r="N1" s="40"/>
      <c r="O1" s="40" t="s">
        <v>53</v>
      </c>
      <c r="P1" s="40"/>
      <c r="Q1" s="40"/>
      <c r="R1" s="40" t="s">
        <v>54</v>
      </c>
      <c r="S1" s="40"/>
      <c r="T1" s="40"/>
    </row>
    <row r="2" spans="1:20" ht="15">
      <c r="A2" s="38"/>
      <c r="B2" s="33"/>
      <c r="C2" s="3" t="s">
        <v>55</v>
      </c>
      <c r="D2" s="3" t="s">
        <v>56</v>
      </c>
      <c r="E2" s="3" t="s">
        <v>57</v>
      </c>
      <c r="F2" s="3" t="s">
        <v>55</v>
      </c>
      <c r="G2" s="3" t="s">
        <v>56</v>
      </c>
      <c r="H2" s="3" t="s">
        <v>57</v>
      </c>
      <c r="I2" s="3" t="s">
        <v>55</v>
      </c>
      <c r="J2" s="3" t="s">
        <v>56</v>
      </c>
      <c r="K2" s="3" t="s">
        <v>57</v>
      </c>
      <c r="L2" s="3" t="s">
        <v>55</v>
      </c>
      <c r="M2" s="3" t="s">
        <v>56</v>
      </c>
      <c r="N2" s="3" t="s">
        <v>57</v>
      </c>
      <c r="O2" s="3" t="s">
        <v>55</v>
      </c>
      <c r="P2" s="3" t="s">
        <v>56</v>
      </c>
      <c r="Q2" s="3" t="s">
        <v>57</v>
      </c>
      <c r="R2" s="3" t="s">
        <v>55</v>
      </c>
      <c r="S2" s="3" t="s">
        <v>56</v>
      </c>
      <c r="T2" s="3" t="s">
        <v>57</v>
      </c>
    </row>
    <row r="3" spans="1:20">
      <c r="A3" s="37" t="s">
        <v>58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</row>
    <row r="4" spans="1:20" ht="15">
      <c r="A4" s="4" t="s">
        <v>59</v>
      </c>
      <c r="B4" s="1" t="s">
        <v>60</v>
      </c>
      <c r="C4" s="5">
        <v>17.940100000000001</v>
      </c>
      <c r="D4" s="5">
        <v>10.355</v>
      </c>
      <c r="E4" s="5">
        <v>12.781499999999999</v>
      </c>
      <c r="F4" s="5">
        <v>46.210900000000002</v>
      </c>
      <c r="G4" s="5">
        <v>46.211500000000001</v>
      </c>
      <c r="H4" s="5">
        <v>48.210099999999997</v>
      </c>
      <c r="I4" s="17">
        <v>12.629799999999999</v>
      </c>
      <c r="J4" s="17">
        <v>9.5504999999999995</v>
      </c>
      <c r="K4" s="17">
        <v>11.5343</v>
      </c>
      <c r="L4" s="5">
        <v>13.8215</v>
      </c>
      <c r="M4" s="5">
        <v>9.8626000000000005</v>
      </c>
      <c r="N4" s="5">
        <v>11.092000000000001</v>
      </c>
      <c r="O4" s="5">
        <v>53.2</v>
      </c>
      <c r="P4" s="5">
        <v>53.1</v>
      </c>
      <c r="Q4" s="5">
        <v>62.1</v>
      </c>
      <c r="R4" s="5">
        <v>9.8339999999999996</v>
      </c>
      <c r="S4" s="5">
        <v>6.6814999999999998</v>
      </c>
      <c r="T4" s="5">
        <v>7.8272000000000004</v>
      </c>
    </row>
    <row r="5" spans="1:20" ht="15">
      <c r="A5" s="4" t="s">
        <v>61</v>
      </c>
      <c r="B5" s="1" t="s">
        <v>60</v>
      </c>
      <c r="C5" s="41">
        <v>18.1568</v>
      </c>
      <c r="D5" s="41">
        <v>10.908200000000001</v>
      </c>
      <c r="E5" s="41">
        <v>13.6463</v>
      </c>
      <c r="F5" s="41">
        <v>45.461100000000002</v>
      </c>
      <c r="G5" s="41">
        <v>45.461100000000002</v>
      </c>
      <c r="H5" s="41">
        <v>48.154899999999998</v>
      </c>
      <c r="I5" s="41">
        <v>12.6157</v>
      </c>
      <c r="J5" s="41">
        <v>9.7373999999999992</v>
      </c>
      <c r="K5" s="41">
        <v>11.8004</v>
      </c>
      <c r="L5" s="41">
        <v>13.3078</v>
      </c>
      <c r="M5" s="41">
        <v>9.5859000000000005</v>
      </c>
      <c r="N5" s="41">
        <v>10.9434</v>
      </c>
      <c r="O5" s="5">
        <v>54.4</v>
      </c>
      <c r="P5" s="5">
        <v>54.4</v>
      </c>
      <c r="Q5" s="5">
        <v>64</v>
      </c>
      <c r="R5" s="41">
        <v>10.0974</v>
      </c>
      <c r="S5" s="41">
        <v>7.0232999999999999</v>
      </c>
      <c r="T5" s="41">
        <v>8.3198000000000008</v>
      </c>
    </row>
    <row r="6" spans="1:20" ht="15">
      <c r="A6" s="4" t="s">
        <v>62</v>
      </c>
      <c r="B6" s="1" t="s">
        <v>60</v>
      </c>
      <c r="C6" s="7">
        <v>21.825399999999998</v>
      </c>
      <c r="D6" s="7">
        <v>12.898300000000001</v>
      </c>
      <c r="E6" s="7">
        <v>15.6548</v>
      </c>
      <c r="F6" s="7">
        <v>47.774500000000003</v>
      </c>
      <c r="G6" s="7">
        <v>47.859699999999997</v>
      </c>
      <c r="H6" s="7">
        <v>49.967599999999997</v>
      </c>
      <c r="I6" s="7">
        <v>12.850300000000001</v>
      </c>
      <c r="J6" s="7">
        <v>9.9292999999999996</v>
      </c>
      <c r="K6" s="7">
        <v>11.8828</v>
      </c>
      <c r="L6" s="7">
        <v>14.4473</v>
      </c>
      <c r="M6" s="7">
        <v>10.3674</v>
      </c>
      <c r="N6" s="7">
        <v>11.575200000000001</v>
      </c>
      <c r="O6" s="20">
        <v>64.400000000000006</v>
      </c>
      <c r="P6" s="20">
        <v>64.099999999999994</v>
      </c>
      <c r="Q6" s="20">
        <v>71.8</v>
      </c>
      <c r="R6" s="7">
        <v>11.7765</v>
      </c>
      <c r="S6" s="7">
        <v>8.2438000000000002</v>
      </c>
      <c r="T6" s="7">
        <v>9.4580000000000002</v>
      </c>
    </row>
    <row r="7" spans="1:20">
      <c r="A7" s="37" t="s">
        <v>63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</row>
    <row r="8" spans="1:20">
      <c r="A8" s="30" t="s">
        <v>64</v>
      </c>
      <c r="B8" s="8" t="s">
        <v>60</v>
      </c>
      <c r="C8" s="9">
        <v>87</v>
      </c>
      <c r="D8" s="9">
        <v>83.2</v>
      </c>
      <c r="E8" s="9">
        <v>68</v>
      </c>
      <c r="F8" s="9">
        <v>76.2</v>
      </c>
      <c r="G8" s="9">
        <v>76.2</v>
      </c>
      <c r="H8" s="9">
        <v>79.900000000000006</v>
      </c>
      <c r="I8" s="9">
        <v>57.7</v>
      </c>
      <c r="J8" s="9">
        <v>55.8</v>
      </c>
      <c r="K8" s="9">
        <v>55.8</v>
      </c>
      <c r="L8" s="9">
        <v>93.4</v>
      </c>
      <c r="M8" s="9">
        <v>90.1</v>
      </c>
      <c r="N8" s="9">
        <v>83.3</v>
      </c>
      <c r="O8" s="21">
        <v>75.400000000000006</v>
      </c>
      <c r="P8" s="21">
        <v>75.400000000000006</v>
      </c>
      <c r="Q8" s="21">
        <v>81.3</v>
      </c>
      <c r="R8" s="9">
        <v>78.400000000000006</v>
      </c>
      <c r="S8" s="9">
        <v>75</v>
      </c>
      <c r="T8" s="9">
        <v>67.5</v>
      </c>
    </row>
    <row r="9" spans="1:20">
      <c r="A9" s="31"/>
      <c r="B9" s="10" t="s">
        <v>65</v>
      </c>
      <c r="C9" s="11">
        <v>88.2</v>
      </c>
      <c r="D9" s="11">
        <v>84.2</v>
      </c>
      <c r="E9" s="11">
        <v>69.099999999999994</v>
      </c>
      <c r="F9" s="11">
        <v>78.2</v>
      </c>
      <c r="G9" s="11">
        <v>78.2</v>
      </c>
      <c r="H9" s="11">
        <v>81.8</v>
      </c>
      <c r="I9" s="11">
        <v>59.1</v>
      </c>
      <c r="J9" s="11">
        <v>56.7</v>
      </c>
      <c r="K9" s="11">
        <v>57.3</v>
      </c>
      <c r="L9" s="11">
        <v>94.2</v>
      </c>
      <c r="M9" s="11">
        <v>91</v>
      </c>
      <c r="N9" s="11">
        <v>83.5</v>
      </c>
      <c r="O9" s="22">
        <v>73.8</v>
      </c>
      <c r="P9" s="22">
        <v>73.8</v>
      </c>
      <c r="Q9" s="22">
        <v>79.900000000000006</v>
      </c>
      <c r="R9" s="11">
        <v>80.2</v>
      </c>
      <c r="S9" s="11">
        <v>77.5</v>
      </c>
      <c r="T9" s="11">
        <v>70.3</v>
      </c>
    </row>
    <row r="10" spans="1:20">
      <c r="A10" s="32" t="s">
        <v>38</v>
      </c>
      <c r="B10" s="12" t="s">
        <v>60</v>
      </c>
      <c r="C10" s="13">
        <v>86</v>
      </c>
      <c r="D10" s="13">
        <v>82.3</v>
      </c>
      <c r="E10" s="13">
        <v>66.3</v>
      </c>
      <c r="F10" s="13">
        <v>86.2</v>
      </c>
      <c r="G10" s="13">
        <v>86.2</v>
      </c>
      <c r="H10" s="13">
        <v>88.9</v>
      </c>
      <c r="I10" s="13">
        <v>39</v>
      </c>
      <c r="J10" s="13">
        <v>37.799999999999997</v>
      </c>
      <c r="K10" s="13">
        <v>37.6</v>
      </c>
      <c r="L10" s="13">
        <v>95.3</v>
      </c>
      <c r="M10" s="13">
        <v>92.8</v>
      </c>
      <c r="N10" s="13">
        <v>85.4</v>
      </c>
      <c r="O10" s="23">
        <v>73.599999999999994</v>
      </c>
      <c r="P10" s="23">
        <v>73.599999999999994</v>
      </c>
      <c r="Q10" s="23">
        <v>80</v>
      </c>
      <c r="R10" s="13">
        <v>76.8</v>
      </c>
      <c r="S10" s="13">
        <v>73.900000000000006</v>
      </c>
      <c r="T10" s="13">
        <v>66.099999999999994</v>
      </c>
    </row>
    <row r="11" spans="1:20">
      <c r="A11" s="31"/>
      <c r="B11" s="10" t="s">
        <v>66</v>
      </c>
      <c r="C11" s="11">
        <v>86.1</v>
      </c>
      <c r="D11" s="11">
        <v>81.900000000000006</v>
      </c>
      <c r="E11" s="11">
        <v>66.7</v>
      </c>
      <c r="F11" s="11">
        <v>84.9</v>
      </c>
      <c r="G11" s="11">
        <v>84.9</v>
      </c>
      <c r="H11" s="11">
        <v>87.9</v>
      </c>
      <c r="I11" s="11">
        <v>46.4</v>
      </c>
      <c r="J11" s="11">
        <v>45.6</v>
      </c>
      <c r="K11" s="11">
        <v>43.3</v>
      </c>
      <c r="L11" s="11">
        <v>94.3</v>
      </c>
      <c r="M11" s="11">
        <v>91</v>
      </c>
      <c r="N11" s="11">
        <v>83.4</v>
      </c>
      <c r="O11" s="22">
        <v>70.099999999999994</v>
      </c>
      <c r="P11" s="22">
        <v>70.099999999999994</v>
      </c>
      <c r="Q11" s="22">
        <v>77.3</v>
      </c>
      <c r="R11" s="11">
        <v>79.3</v>
      </c>
      <c r="S11" s="11">
        <v>77</v>
      </c>
      <c r="T11" s="11">
        <v>68.900000000000006</v>
      </c>
    </row>
    <row r="12" spans="1:20">
      <c r="A12" s="32" t="s">
        <v>67</v>
      </c>
      <c r="B12" s="12" t="s">
        <v>60</v>
      </c>
      <c r="C12" s="13">
        <v>86.2</v>
      </c>
      <c r="D12" s="13">
        <v>82.5</v>
      </c>
      <c r="E12" s="13">
        <v>67.599999999999994</v>
      </c>
      <c r="F12" s="13">
        <v>68.099999999999994</v>
      </c>
      <c r="G12" s="13">
        <v>68.099999999999994</v>
      </c>
      <c r="H12" s="13">
        <v>72.400000000000006</v>
      </c>
      <c r="I12" s="13">
        <v>54.5</v>
      </c>
      <c r="J12" s="13">
        <v>52.5</v>
      </c>
      <c r="K12" s="13">
        <v>51.6</v>
      </c>
      <c r="L12" s="13">
        <v>93.4</v>
      </c>
      <c r="M12" s="13">
        <v>89.7</v>
      </c>
      <c r="N12" s="13">
        <v>78.400000000000006</v>
      </c>
      <c r="O12" s="21">
        <v>76.900000000000006</v>
      </c>
      <c r="P12" s="21">
        <v>76.900000000000006</v>
      </c>
      <c r="Q12" s="21">
        <v>82.4</v>
      </c>
      <c r="R12" s="13">
        <v>77.7</v>
      </c>
      <c r="S12" s="13">
        <v>74.8</v>
      </c>
      <c r="T12" s="13">
        <v>67.2</v>
      </c>
    </row>
    <row r="13" spans="1:20">
      <c r="A13" s="31"/>
      <c r="B13" s="10" t="s">
        <v>68</v>
      </c>
      <c r="C13" s="11">
        <v>85.5</v>
      </c>
      <c r="D13" s="11">
        <v>81.599999999999994</v>
      </c>
      <c r="E13" s="11">
        <v>67.400000000000006</v>
      </c>
      <c r="F13" s="11">
        <v>74.8</v>
      </c>
      <c r="G13" s="11">
        <v>74.8</v>
      </c>
      <c r="H13" s="11">
        <v>78.7</v>
      </c>
      <c r="I13" s="11">
        <v>57</v>
      </c>
      <c r="J13" s="11">
        <v>54.8</v>
      </c>
      <c r="K13" s="11">
        <v>55.1</v>
      </c>
      <c r="L13" s="11">
        <v>92.9</v>
      </c>
      <c r="M13" s="11">
        <v>88.9</v>
      </c>
      <c r="N13" s="11">
        <v>76.900000000000006</v>
      </c>
      <c r="O13" s="11">
        <v>76</v>
      </c>
      <c r="P13" s="11">
        <v>76</v>
      </c>
      <c r="Q13" s="11">
        <v>81.400000000000006</v>
      </c>
      <c r="R13" s="11">
        <v>78.8</v>
      </c>
      <c r="S13" s="11">
        <v>76.099999999999994</v>
      </c>
      <c r="T13" s="11">
        <v>69.2</v>
      </c>
    </row>
    <row r="14" spans="1:20">
      <c r="A14" s="34" t="s">
        <v>36</v>
      </c>
      <c r="B14" s="1" t="s">
        <v>60</v>
      </c>
      <c r="C14" s="42">
        <v>82.4</v>
      </c>
      <c r="D14" s="42">
        <v>79.3</v>
      </c>
      <c r="E14" s="42">
        <v>63.3</v>
      </c>
      <c r="F14" s="42">
        <v>69.5</v>
      </c>
      <c r="G14" s="42">
        <v>69.5</v>
      </c>
      <c r="H14" s="42">
        <v>73.599999999999994</v>
      </c>
      <c r="I14" s="18">
        <v>54.3</v>
      </c>
      <c r="J14" s="18">
        <v>52.4</v>
      </c>
      <c r="K14" s="18">
        <v>51.6</v>
      </c>
      <c r="L14" s="18">
        <v>92.9</v>
      </c>
      <c r="M14" s="18">
        <v>88.3</v>
      </c>
      <c r="N14" s="18">
        <v>78.099999999999994</v>
      </c>
      <c r="O14" s="26">
        <v>65.3</v>
      </c>
      <c r="P14" s="26">
        <v>65.3</v>
      </c>
      <c r="Q14" s="26">
        <v>73.3</v>
      </c>
      <c r="R14" s="42">
        <v>74.599999999999994</v>
      </c>
      <c r="S14" s="42">
        <v>72.7</v>
      </c>
      <c r="T14" s="42">
        <v>64.400000000000006</v>
      </c>
    </row>
    <row r="15" spans="1:20">
      <c r="A15" s="35"/>
      <c r="B15" s="26" t="s">
        <v>65</v>
      </c>
      <c r="C15" s="42">
        <v>83.3</v>
      </c>
      <c r="D15" s="42">
        <v>79.900000000000006</v>
      </c>
      <c r="E15" s="42">
        <v>64.099999999999994</v>
      </c>
      <c r="F15" s="42">
        <v>72.400000000000006</v>
      </c>
      <c r="G15" s="42">
        <v>72.400000000000006</v>
      </c>
      <c r="H15" s="42">
        <v>76.2</v>
      </c>
      <c r="I15" s="42">
        <v>53.8</v>
      </c>
      <c r="J15" s="42">
        <v>52.3</v>
      </c>
      <c r="K15" s="42">
        <v>51.6</v>
      </c>
      <c r="L15" s="42">
        <v>91.7</v>
      </c>
      <c r="M15" s="42">
        <v>87.3</v>
      </c>
      <c r="N15" s="42">
        <v>76.599999999999994</v>
      </c>
      <c r="O15" s="11">
        <v>68.2</v>
      </c>
      <c r="P15" s="11">
        <v>68.2</v>
      </c>
      <c r="Q15" s="11">
        <v>75.7</v>
      </c>
      <c r="R15" s="42">
        <v>75.900000000000006</v>
      </c>
      <c r="S15" s="42">
        <v>73.900000000000006</v>
      </c>
      <c r="T15" s="42">
        <v>65.5</v>
      </c>
    </row>
    <row r="16" spans="1:20">
      <c r="A16" s="32" t="s">
        <v>42</v>
      </c>
      <c r="B16" s="12" t="s">
        <v>60</v>
      </c>
      <c r="C16" s="13">
        <v>78.8</v>
      </c>
      <c r="D16" s="13">
        <v>75</v>
      </c>
      <c r="E16" s="13">
        <v>60.8</v>
      </c>
      <c r="F16" s="13">
        <v>64.8</v>
      </c>
      <c r="G16" s="13">
        <v>64.8</v>
      </c>
      <c r="H16" s="13">
        <v>69.400000000000006</v>
      </c>
      <c r="I16" s="13">
        <v>51.3</v>
      </c>
      <c r="J16" s="13">
        <v>49.2</v>
      </c>
      <c r="K16" s="13">
        <v>49.8</v>
      </c>
      <c r="L16" s="13">
        <v>89</v>
      </c>
      <c r="M16" s="13">
        <v>84.6</v>
      </c>
      <c r="N16" s="13">
        <v>74.099999999999994</v>
      </c>
      <c r="O16" s="24">
        <v>55.4</v>
      </c>
      <c r="P16" s="24">
        <v>55.4</v>
      </c>
      <c r="Q16" s="24">
        <v>63.6</v>
      </c>
      <c r="R16" s="13">
        <v>71.2</v>
      </c>
      <c r="S16" s="13">
        <v>68.599999999999994</v>
      </c>
      <c r="T16" s="13">
        <v>61.4</v>
      </c>
    </row>
    <row r="17" spans="1:20">
      <c r="A17" s="31"/>
      <c r="B17" s="10" t="s">
        <v>69</v>
      </c>
      <c r="C17" s="11">
        <v>84</v>
      </c>
      <c r="D17" s="11">
        <v>80.2</v>
      </c>
      <c r="E17" s="11">
        <v>65.7</v>
      </c>
      <c r="F17" s="11">
        <v>74.900000000000006</v>
      </c>
      <c r="G17" s="11">
        <v>74.900000000000006</v>
      </c>
      <c r="H17" s="11">
        <v>78.900000000000006</v>
      </c>
      <c r="I17" s="11">
        <v>55.7</v>
      </c>
      <c r="J17" s="11">
        <v>54</v>
      </c>
      <c r="K17" s="11">
        <v>54.4</v>
      </c>
      <c r="L17" s="11">
        <v>89.8</v>
      </c>
      <c r="M17" s="11">
        <v>86.2</v>
      </c>
      <c r="N17" s="11">
        <v>75.099999999999994</v>
      </c>
      <c r="O17" s="22">
        <v>67.099999999999994</v>
      </c>
      <c r="P17" s="22">
        <v>67.099999999999994</v>
      </c>
      <c r="Q17" s="22">
        <v>74.2</v>
      </c>
      <c r="R17" s="11">
        <v>76.400000000000006</v>
      </c>
      <c r="S17" s="11">
        <v>73.900000000000006</v>
      </c>
      <c r="T17" s="11">
        <v>67.400000000000006</v>
      </c>
    </row>
    <row r="18" spans="1:20">
      <c r="A18" s="32" t="s">
        <v>44</v>
      </c>
      <c r="B18" s="12" t="s">
        <v>60</v>
      </c>
      <c r="C18" s="13">
        <v>52.1</v>
      </c>
      <c r="D18" s="13">
        <v>48.7</v>
      </c>
      <c r="E18" s="13">
        <v>37.6</v>
      </c>
      <c r="F18" s="13">
        <v>49.3</v>
      </c>
      <c r="G18" s="13">
        <v>49.3</v>
      </c>
      <c r="H18" s="13">
        <v>54.9</v>
      </c>
      <c r="I18" s="13">
        <v>43</v>
      </c>
      <c r="J18" s="13">
        <v>41.2</v>
      </c>
      <c r="K18" s="13">
        <v>40.6</v>
      </c>
      <c r="L18" s="13">
        <v>83</v>
      </c>
      <c r="M18" s="13">
        <v>78.3</v>
      </c>
      <c r="N18" s="13">
        <v>67.900000000000006</v>
      </c>
      <c r="O18" s="24">
        <v>49.6</v>
      </c>
      <c r="P18" s="24">
        <v>49.6</v>
      </c>
      <c r="Q18" s="24">
        <v>56.7</v>
      </c>
      <c r="R18" s="13">
        <v>59.4</v>
      </c>
      <c r="S18" s="13">
        <v>56.8</v>
      </c>
      <c r="T18" s="13">
        <v>49.7</v>
      </c>
    </row>
    <row r="19" spans="1:20">
      <c r="A19" s="31"/>
      <c r="B19" s="10" t="s">
        <v>70</v>
      </c>
      <c r="C19" s="11">
        <v>61.4</v>
      </c>
      <c r="D19" s="11">
        <v>58.5</v>
      </c>
      <c r="E19" s="11">
        <v>45.9</v>
      </c>
      <c r="F19" s="11">
        <v>64.7</v>
      </c>
      <c r="G19" s="11">
        <v>64.7</v>
      </c>
      <c r="H19" s="11">
        <v>69.5</v>
      </c>
      <c r="I19" s="11">
        <v>51</v>
      </c>
      <c r="J19" s="11">
        <v>49.1</v>
      </c>
      <c r="K19" s="11">
        <v>48.3</v>
      </c>
      <c r="L19" s="11">
        <v>85.2</v>
      </c>
      <c r="M19" s="11">
        <v>80.900000000000006</v>
      </c>
      <c r="N19" s="11">
        <v>69.5</v>
      </c>
      <c r="O19" s="25">
        <v>65.099999999999994</v>
      </c>
      <c r="P19" s="25">
        <v>65.099999999999994</v>
      </c>
      <c r="Q19" s="25">
        <v>71.8</v>
      </c>
      <c r="R19" s="11">
        <v>70.400000000000006</v>
      </c>
      <c r="S19" s="11">
        <v>67.599999999999994</v>
      </c>
      <c r="T19" s="11">
        <v>60.4</v>
      </c>
    </row>
    <row r="20" spans="1:20">
      <c r="A20" s="30" t="s">
        <v>46</v>
      </c>
      <c r="B20" s="8" t="s">
        <v>60</v>
      </c>
      <c r="C20" s="9">
        <v>74.400000000000006</v>
      </c>
      <c r="D20" s="9">
        <v>70</v>
      </c>
      <c r="E20" s="9">
        <v>55.5</v>
      </c>
      <c r="F20" s="19">
        <v>77.2</v>
      </c>
      <c r="G20" s="19">
        <v>77.2</v>
      </c>
      <c r="H20" s="19">
        <v>81.3</v>
      </c>
      <c r="I20" s="9">
        <v>47.3</v>
      </c>
      <c r="J20" s="9">
        <v>46.1</v>
      </c>
      <c r="K20" s="9">
        <v>45</v>
      </c>
      <c r="L20" s="9">
        <v>83</v>
      </c>
      <c r="M20" s="9">
        <v>79.2</v>
      </c>
      <c r="N20" s="9">
        <v>67.8</v>
      </c>
      <c r="O20" s="26">
        <v>70.900000000000006</v>
      </c>
      <c r="P20" s="26">
        <v>70.900000000000006</v>
      </c>
      <c r="Q20" s="26">
        <v>77.7</v>
      </c>
      <c r="R20" s="9">
        <v>67.8</v>
      </c>
      <c r="S20" s="9">
        <v>65.2</v>
      </c>
      <c r="T20" s="9">
        <v>57.3</v>
      </c>
    </row>
    <row r="21" spans="1:20">
      <c r="A21" s="31"/>
      <c r="B21" s="10" t="s">
        <v>71</v>
      </c>
      <c r="C21" s="16">
        <v>76.400000000000006</v>
      </c>
      <c r="D21" s="16">
        <v>72.3</v>
      </c>
      <c r="E21" s="16">
        <v>56.8</v>
      </c>
      <c r="F21" s="11">
        <v>77.099999999999994</v>
      </c>
      <c r="G21" s="11">
        <v>77.099999999999994</v>
      </c>
      <c r="H21" s="11">
        <v>81.099999999999994</v>
      </c>
      <c r="I21" s="16">
        <v>50.1</v>
      </c>
      <c r="J21" s="16">
        <v>48.4</v>
      </c>
      <c r="K21" s="16">
        <v>48.4</v>
      </c>
      <c r="L21" s="16">
        <v>84.1</v>
      </c>
      <c r="M21" s="16">
        <v>79.7</v>
      </c>
      <c r="N21" s="16">
        <v>68</v>
      </c>
      <c r="O21" s="25">
        <v>71.2</v>
      </c>
      <c r="P21" s="25">
        <v>71.2</v>
      </c>
      <c r="Q21" s="25">
        <v>78</v>
      </c>
      <c r="R21" s="16">
        <v>69.400000000000006</v>
      </c>
      <c r="S21" s="16">
        <v>66.5</v>
      </c>
      <c r="T21" s="16">
        <v>58.4</v>
      </c>
    </row>
    <row r="22" spans="1:20">
      <c r="A22" s="32" t="s">
        <v>40</v>
      </c>
      <c r="B22" s="12" t="s">
        <v>60</v>
      </c>
      <c r="C22" s="13">
        <v>53.8</v>
      </c>
      <c r="D22" s="13">
        <v>51.1</v>
      </c>
      <c r="E22" s="13">
        <v>36.6</v>
      </c>
      <c r="F22" s="13">
        <v>40.9</v>
      </c>
      <c r="G22" s="13">
        <v>40.9</v>
      </c>
      <c r="H22" s="13">
        <v>45.6</v>
      </c>
      <c r="I22" s="13">
        <v>38.200000000000003</v>
      </c>
      <c r="J22" s="13">
        <v>37</v>
      </c>
      <c r="K22" s="13">
        <v>34.700000000000003</v>
      </c>
      <c r="L22" s="13">
        <v>51.2</v>
      </c>
      <c r="M22" s="13">
        <v>49</v>
      </c>
      <c r="N22" s="13">
        <v>37.799999999999997</v>
      </c>
      <c r="O22" s="24">
        <v>52.4</v>
      </c>
      <c r="P22" s="24">
        <v>52.4</v>
      </c>
      <c r="Q22" s="24">
        <v>59.8</v>
      </c>
      <c r="R22" s="13">
        <v>41.8</v>
      </c>
      <c r="S22" s="13">
        <v>40.1</v>
      </c>
      <c r="T22" s="13">
        <v>33.299999999999997</v>
      </c>
    </row>
    <row r="23" spans="1:20">
      <c r="A23" s="31"/>
      <c r="B23" s="10" t="s">
        <v>72</v>
      </c>
      <c r="C23" s="16">
        <v>66.599999999999994</v>
      </c>
      <c r="D23" s="16">
        <v>63.7</v>
      </c>
      <c r="E23" s="16">
        <v>47.2</v>
      </c>
      <c r="F23" s="16">
        <v>56.2</v>
      </c>
      <c r="G23" s="16">
        <v>56.2</v>
      </c>
      <c r="H23" s="16">
        <v>60.6</v>
      </c>
      <c r="I23" s="16">
        <v>43.4</v>
      </c>
      <c r="J23" s="16">
        <v>42.1</v>
      </c>
      <c r="K23" s="16">
        <v>40.799999999999997</v>
      </c>
      <c r="L23" s="16">
        <v>72</v>
      </c>
      <c r="M23" s="16">
        <v>69.2</v>
      </c>
      <c r="N23" s="16">
        <v>52.7</v>
      </c>
      <c r="O23" s="25">
        <v>67.8</v>
      </c>
      <c r="P23" s="25">
        <v>67.8</v>
      </c>
      <c r="Q23" s="22">
        <v>74.2</v>
      </c>
      <c r="R23" s="16">
        <v>57.2</v>
      </c>
      <c r="S23" s="16">
        <v>55.5</v>
      </c>
      <c r="T23" s="16">
        <v>47.1</v>
      </c>
    </row>
    <row r="27" spans="1:20">
      <c r="C27" s="1"/>
    </row>
  </sheetData>
  <mergeCells count="18">
    <mergeCell ref="R1:T1"/>
    <mergeCell ref="A3:T3"/>
    <mergeCell ref="A7:T7"/>
    <mergeCell ref="A1:A2"/>
    <mergeCell ref="A8:A9"/>
    <mergeCell ref="C1:E1"/>
    <mergeCell ref="F1:H1"/>
    <mergeCell ref="I1:K1"/>
    <mergeCell ref="L1:N1"/>
    <mergeCell ref="O1:Q1"/>
    <mergeCell ref="A20:A21"/>
    <mergeCell ref="A22:A23"/>
    <mergeCell ref="B1:B2"/>
    <mergeCell ref="A10:A11"/>
    <mergeCell ref="A12:A13"/>
    <mergeCell ref="A14:A15"/>
    <mergeCell ref="A16:A17"/>
    <mergeCell ref="A18:A19"/>
  </mergeCells>
  <phoneticPr fontId="9" type="noConversion"/>
  <conditionalFormatting sqref="C8:N9 R8:T9">
    <cfRule type="cellIs" dxfId="14" priority="52" operator="equal">
      <formula>MAX(C$8:C$9)</formula>
    </cfRule>
  </conditionalFormatting>
  <conditionalFormatting sqref="C14:N15 R14:T15">
    <cfRule type="cellIs" dxfId="13" priority="35" operator="equal">
      <formula>MAX(C$14,C$15)</formula>
    </cfRule>
  </conditionalFormatting>
  <conditionalFormatting sqref="C18:N19 R18:T19">
    <cfRule type="cellIs" dxfId="12" priority="54" operator="equal">
      <formula>MAX(C$18,C$19)</formula>
    </cfRule>
  </conditionalFormatting>
  <conditionalFormatting sqref="C16:T17 O22:Q23">
    <cfRule type="cellIs" dxfId="11" priority="25" operator="equal">
      <formula>MAX(C$16:C$17)</formula>
    </cfRule>
  </conditionalFormatting>
  <conditionalFormatting sqref="O8:Q9 C10:N11 R10:T11">
    <cfRule type="cellIs" dxfId="10" priority="51" operator="equal">
      <formula>MAX(C$10:C$11)</formula>
    </cfRule>
  </conditionalFormatting>
  <conditionalFormatting sqref="O10:Q11 C12:N13 R12:T13">
    <cfRule type="cellIs" dxfId="9" priority="50" operator="equal">
      <formula>MAX(C$12:C$13)</formula>
    </cfRule>
  </conditionalFormatting>
  <conditionalFormatting sqref="O12:Q15">
    <cfRule type="cellIs" dxfId="8" priority="7" operator="equal">
      <formula>MAX(O$14:O$15)</formula>
    </cfRule>
  </conditionalFormatting>
  <conditionalFormatting sqref="O16:Q17">
    <cfRule type="cellIs" dxfId="7" priority="5" operator="equal">
      <formula>MAX(O$18:O$19)</formula>
    </cfRule>
  </conditionalFormatting>
  <conditionalFormatting sqref="O18:Q19">
    <cfRule type="cellIs" dxfId="6" priority="4" operator="equal">
      <formula>MAX(O$20:O$21)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7"/>
  <sheetViews>
    <sheetView workbookViewId="0">
      <selection activeCell="L9" sqref="L9"/>
    </sheetView>
  </sheetViews>
  <sheetFormatPr baseColWidth="10" defaultColWidth="11" defaultRowHeight="13"/>
  <cols>
    <col min="1" max="1" width="27" style="1" customWidth="1"/>
    <col min="2" max="2" width="33.19921875" style="2" customWidth="1"/>
    <col min="3" max="16384" width="11" style="2"/>
  </cols>
  <sheetData>
    <row r="1" spans="1:8">
      <c r="A1" s="38" t="s">
        <v>47</v>
      </c>
      <c r="B1" s="33" t="s">
        <v>48</v>
      </c>
      <c r="C1" s="36" t="s">
        <v>49</v>
      </c>
      <c r="D1" s="36"/>
      <c r="E1" s="36" t="s">
        <v>50</v>
      </c>
      <c r="F1" s="36"/>
      <c r="G1" s="36" t="s">
        <v>51</v>
      </c>
      <c r="H1" s="36"/>
    </row>
    <row r="2" spans="1:8" ht="15">
      <c r="A2" s="38"/>
      <c r="B2" s="33"/>
      <c r="C2" s="3" t="s">
        <v>55</v>
      </c>
      <c r="D2" s="3" t="s">
        <v>57</v>
      </c>
      <c r="E2" s="3" t="s">
        <v>55</v>
      </c>
      <c r="F2" s="3" t="s">
        <v>57</v>
      </c>
      <c r="G2" s="3" t="s">
        <v>55</v>
      </c>
      <c r="H2" s="3" t="s">
        <v>57</v>
      </c>
    </row>
    <row r="3" spans="1:8">
      <c r="A3" s="37" t="s">
        <v>58</v>
      </c>
      <c r="B3" s="37"/>
      <c r="C3" s="37"/>
      <c r="D3" s="37"/>
      <c r="E3" s="37"/>
      <c r="F3" s="37"/>
      <c r="G3" s="37"/>
      <c r="H3" s="37"/>
    </row>
    <row r="4" spans="1:8" ht="15">
      <c r="A4" s="4" t="s">
        <v>59</v>
      </c>
      <c r="B4" s="1" t="s">
        <v>60</v>
      </c>
      <c r="C4" s="5">
        <v>17.940100000000001</v>
      </c>
      <c r="D4" s="5">
        <v>12.781499999999999</v>
      </c>
      <c r="E4" s="5">
        <v>46.210900000000002</v>
      </c>
      <c r="F4" s="5">
        <v>48.210099999999997</v>
      </c>
      <c r="G4" s="17">
        <v>12.629799999999999</v>
      </c>
      <c r="H4" s="17">
        <v>11.5343</v>
      </c>
    </row>
    <row r="5" spans="1:8">
      <c r="A5" s="4" t="s">
        <v>61</v>
      </c>
      <c r="B5" s="1" t="s">
        <v>60</v>
      </c>
      <c r="C5" s="6">
        <v>18.1568</v>
      </c>
      <c r="D5" s="6">
        <v>13.6463</v>
      </c>
      <c r="E5" s="6">
        <v>45.461100000000002</v>
      </c>
      <c r="F5" s="6">
        <v>48.154899999999998</v>
      </c>
      <c r="G5" s="6">
        <v>12.6157</v>
      </c>
      <c r="H5" s="6">
        <v>11.8004</v>
      </c>
    </row>
    <row r="6" spans="1:8" ht="15">
      <c r="A6" s="4" t="s">
        <v>62</v>
      </c>
      <c r="B6" s="1" t="s">
        <v>60</v>
      </c>
      <c r="C6" s="7">
        <v>21.825399999999998</v>
      </c>
      <c r="D6" s="7">
        <v>15.6548</v>
      </c>
      <c r="E6" s="7">
        <v>47.774500000000003</v>
      </c>
      <c r="F6" s="7">
        <v>49.967599999999997</v>
      </c>
      <c r="G6" s="7">
        <v>12.850300000000001</v>
      </c>
      <c r="H6" s="7">
        <v>11.8828</v>
      </c>
    </row>
    <row r="7" spans="1:8">
      <c r="A7" s="37" t="s">
        <v>63</v>
      </c>
      <c r="B7" s="37"/>
      <c r="C7" s="37"/>
      <c r="D7" s="37"/>
      <c r="E7" s="37"/>
      <c r="F7" s="37"/>
      <c r="G7" s="37"/>
      <c r="H7" s="37"/>
    </row>
    <row r="8" spans="1:8">
      <c r="A8" s="30" t="s">
        <v>64</v>
      </c>
      <c r="B8" s="8" t="s">
        <v>60</v>
      </c>
      <c r="C8" s="9">
        <v>87</v>
      </c>
      <c r="D8" s="9">
        <v>68</v>
      </c>
      <c r="E8" s="9">
        <v>76.2</v>
      </c>
      <c r="F8" s="9">
        <v>79.900000000000006</v>
      </c>
      <c r="G8" s="9">
        <v>57.7</v>
      </c>
      <c r="H8" s="9">
        <v>55.8</v>
      </c>
    </row>
    <row r="9" spans="1:8">
      <c r="A9" s="31"/>
      <c r="B9" s="10" t="s">
        <v>65</v>
      </c>
      <c r="C9" s="11">
        <v>88.2</v>
      </c>
      <c r="D9" s="11">
        <v>69.099999999999994</v>
      </c>
      <c r="E9" s="11">
        <v>78.2</v>
      </c>
      <c r="F9" s="11">
        <v>81.8</v>
      </c>
      <c r="G9" s="11">
        <v>59.1</v>
      </c>
      <c r="H9" s="11">
        <v>57.3</v>
      </c>
    </row>
    <row r="10" spans="1:8">
      <c r="A10" s="32" t="s">
        <v>38</v>
      </c>
      <c r="B10" s="12" t="s">
        <v>60</v>
      </c>
      <c r="C10" s="13">
        <v>86</v>
      </c>
      <c r="D10" s="13">
        <v>66.3</v>
      </c>
      <c r="E10" s="13">
        <v>86.2</v>
      </c>
      <c r="F10" s="13">
        <v>88.9</v>
      </c>
      <c r="G10" s="13">
        <v>39</v>
      </c>
      <c r="H10" s="13">
        <v>37.6</v>
      </c>
    </row>
    <row r="11" spans="1:8">
      <c r="A11" s="31"/>
      <c r="B11" s="10" t="s">
        <v>66</v>
      </c>
      <c r="C11" s="11">
        <v>86.1</v>
      </c>
      <c r="D11" s="11">
        <v>66.7</v>
      </c>
      <c r="E11" s="11">
        <v>84.9</v>
      </c>
      <c r="F11" s="11">
        <v>87.9</v>
      </c>
      <c r="G11" s="11">
        <v>46.4</v>
      </c>
      <c r="H11" s="11">
        <v>43.3</v>
      </c>
    </row>
    <row r="12" spans="1:8">
      <c r="A12" s="32" t="s">
        <v>67</v>
      </c>
      <c r="B12" s="12" t="s">
        <v>60</v>
      </c>
      <c r="C12" s="13">
        <v>86.2</v>
      </c>
      <c r="D12" s="13">
        <v>67.599999999999994</v>
      </c>
      <c r="E12" s="13">
        <v>68.099999999999994</v>
      </c>
      <c r="F12" s="13">
        <v>72.400000000000006</v>
      </c>
      <c r="G12" s="13">
        <v>54.5</v>
      </c>
      <c r="H12" s="13">
        <v>51.6</v>
      </c>
    </row>
    <row r="13" spans="1:8">
      <c r="A13" s="31"/>
      <c r="B13" s="10" t="s">
        <v>68</v>
      </c>
      <c r="C13" s="11">
        <v>85.5</v>
      </c>
      <c r="D13" s="11">
        <v>67.400000000000006</v>
      </c>
      <c r="E13" s="11">
        <v>74.8</v>
      </c>
      <c r="F13" s="11">
        <v>78.7</v>
      </c>
      <c r="G13" s="11">
        <v>57</v>
      </c>
      <c r="H13" s="11">
        <v>55.1</v>
      </c>
    </row>
    <row r="14" spans="1:8">
      <c r="A14" s="34" t="s">
        <v>36</v>
      </c>
      <c r="B14" s="1" t="s">
        <v>60</v>
      </c>
      <c r="C14" s="14">
        <v>82.4</v>
      </c>
      <c r="D14" s="14">
        <v>63.3</v>
      </c>
      <c r="E14" s="14">
        <v>69.5</v>
      </c>
      <c r="F14" s="14">
        <v>73.599999999999994</v>
      </c>
      <c r="G14" s="18">
        <v>54.3</v>
      </c>
      <c r="H14" s="18">
        <v>51.6</v>
      </c>
    </row>
    <row r="15" spans="1:8">
      <c r="A15" s="35"/>
      <c r="B15" s="15" t="s">
        <v>65</v>
      </c>
      <c r="C15" s="14">
        <v>83.3</v>
      </c>
      <c r="D15" s="14">
        <v>64.099999999999994</v>
      </c>
      <c r="E15" s="14">
        <v>72.400000000000006</v>
      </c>
      <c r="F15" s="14">
        <v>76.2</v>
      </c>
      <c r="G15" s="14">
        <v>53.8</v>
      </c>
      <c r="H15" s="14">
        <v>51.6</v>
      </c>
    </row>
    <row r="16" spans="1:8">
      <c r="A16" s="32" t="s">
        <v>42</v>
      </c>
      <c r="B16" s="12" t="s">
        <v>60</v>
      </c>
      <c r="C16" s="13">
        <v>78.8</v>
      </c>
      <c r="D16" s="13">
        <v>60.8</v>
      </c>
      <c r="E16" s="13">
        <v>64.8</v>
      </c>
      <c r="F16" s="13">
        <v>69.400000000000006</v>
      </c>
      <c r="G16" s="13">
        <v>51.3</v>
      </c>
      <c r="H16" s="13">
        <v>49.8</v>
      </c>
    </row>
    <row r="17" spans="1:8">
      <c r="A17" s="31"/>
      <c r="B17" s="10" t="s">
        <v>69</v>
      </c>
      <c r="C17" s="11">
        <v>84</v>
      </c>
      <c r="D17" s="11">
        <v>65.7</v>
      </c>
      <c r="E17" s="11">
        <v>74.900000000000006</v>
      </c>
      <c r="F17" s="11">
        <v>78.900000000000006</v>
      </c>
      <c r="G17" s="11">
        <v>55.7</v>
      </c>
      <c r="H17" s="11">
        <v>54.4</v>
      </c>
    </row>
    <row r="18" spans="1:8">
      <c r="A18" s="32" t="s">
        <v>44</v>
      </c>
      <c r="B18" s="12" t="s">
        <v>60</v>
      </c>
      <c r="C18" s="13">
        <v>52.1</v>
      </c>
      <c r="D18" s="13">
        <v>37.6</v>
      </c>
      <c r="E18" s="13">
        <v>49.3</v>
      </c>
      <c r="F18" s="13">
        <v>54.9</v>
      </c>
      <c r="G18" s="13">
        <v>43</v>
      </c>
      <c r="H18" s="13">
        <v>40.6</v>
      </c>
    </row>
    <row r="19" spans="1:8">
      <c r="A19" s="31"/>
      <c r="B19" s="10" t="s">
        <v>70</v>
      </c>
      <c r="C19" s="11">
        <v>61.4</v>
      </c>
      <c r="D19" s="11">
        <v>45.9</v>
      </c>
      <c r="E19" s="11">
        <v>64.7</v>
      </c>
      <c r="F19" s="11">
        <v>69.5</v>
      </c>
      <c r="G19" s="11">
        <v>51</v>
      </c>
      <c r="H19" s="11">
        <v>48.3</v>
      </c>
    </row>
    <row r="20" spans="1:8">
      <c r="A20" s="30" t="s">
        <v>46</v>
      </c>
      <c r="B20" s="8" t="s">
        <v>60</v>
      </c>
      <c r="C20" s="9">
        <v>74.400000000000006</v>
      </c>
      <c r="D20" s="9">
        <v>55.5</v>
      </c>
      <c r="E20" s="19">
        <v>77.2</v>
      </c>
      <c r="F20" s="19">
        <v>81.3</v>
      </c>
      <c r="G20" s="9">
        <v>47.3</v>
      </c>
      <c r="H20" s="9">
        <v>45</v>
      </c>
    </row>
    <row r="21" spans="1:8">
      <c r="A21" s="31"/>
      <c r="B21" s="10" t="s">
        <v>71</v>
      </c>
      <c r="C21" s="16">
        <v>76.400000000000006</v>
      </c>
      <c r="D21" s="16">
        <v>56.8</v>
      </c>
      <c r="E21" s="11">
        <v>77.099999999999994</v>
      </c>
      <c r="F21" s="11">
        <v>81.099999999999994</v>
      </c>
      <c r="G21" s="16">
        <v>50.1</v>
      </c>
      <c r="H21" s="16">
        <v>48.4</v>
      </c>
    </row>
    <row r="22" spans="1:8">
      <c r="A22" s="32" t="s">
        <v>40</v>
      </c>
      <c r="B22" s="12" t="s">
        <v>60</v>
      </c>
      <c r="C22" s="13">
        <v>53.8</v>
      </c>
      <c r="D22" s="13">
        <v>36.6</v>
      </c>
      <c r="E22" s="13">
        <v>40.9</v>
      </c>
      <c r="F22" s="13">
        <v>45.6</v>
      </c>
      <c r="G22" s="13">
        <v>38.200000000000003</v>
      </c>
      <c r="H22" s="13">
        <v>34.700000000000003</v>
      </c>
    </row>
    <row r="23" spans="1:8">
      <c r="A23" s="31"/>
      <c r="B23" s="10" t="s">
        <v>72</v>
      </c>
      <c r="C23" s="16">
        <v>66.599999999999994</v>
      </c>
      <c r="D23" s="16">
        <v>47.2</v>
      </c>
      <c r="E23" s="16">
        <v>56.2</v>
      </c>
      <c r="F23" s="16">
        <v>60.6</v>
      </c>
      <c r="G23" s="16">
        <v>43.4</v>
      </c>
      <c r="H23" s="16">
        <v>40.799999999999997</v>
      </c>
    </row>
    <row r="27" spans="1:8">
      <c r="C27" s="1"/>
    </row>
  </sheetData>
  <mergeCells count="15">
    <mergeCell ref="C1:D1"/>
    <mergeCell ref="E1:F1"/>
    <mergeCell ref="G1:H1"/>
    <mergeCell ref="A3:H3"/>
    <mergeCell ref="A7:H7"/>
    <mergeCell ref="A1:A2"/>
    <mergeCell ref="A18:A19"/>
    <mergeCell ref="A20:A21"/>
    <mergeCell ref="A22:A23"/>
    <mergeCell ref="B1:B2"/>
    <mergeCell ref="A8:A9"/>
    <mergeCell ref="A10:A11"/>
    <mergeCell ref="A12:A13"/>
    <mergeCell ref="A14:A15"/>
    <mergeCell ref="A16:A17"/>
  </mergeCells>
  <phoneticPr fontId="9" type="noConversion"/>
  <conditionalFormatting sqref="C8:H9">
    <cfRule type="cellIs" dxfId="5" priority="8" operator="equal">
      <formula>MAX(C$8:C$9)</formula>
    </cfRule>
  </conditionalFormatting>
  <conditionalFormatting sqref="C10:H11">
    <cfRule type="cellIs" dxfId="4" priority="7" operator="equal">
      <formula>MAX(C$10:C$11)</formula>
    </cfRule>
  </conditionalFormatting>
  <conditionalFormatting sqref="C12:H13">
    <cfRule type="cellIs" dxfId="3" priority="6" operator="equal">
      <formula>MAX(C$12:C$13)</formula>
    </cfRule>
  </conditionalFormatting>
  <conditionalFormatting sqref="C14:H15">
    <cfRule type="cellIs" dxfId="2" priority="5" operator="equal">
      <formula>MAX(C$14,C$15)</formula>
    </cfRule>
  </conditionalFormatting>
  <conditionalFormatting sqref="C16:H17">
    <cfRule type="cellIs" dxfId="1" priority="4" operator="equal">
      <formula>MAX(C$16:C$17)</formula>
    </cfRule>
  </conditionalFormatting>
  <conditionalFormatting sqref="C18:H19">
    <cfRule type="cellIs" dxfId="0" priority="9" operator="equal">
      <formula>MAX(C$18,C$19)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full data</vt:lpstr>
      <vt:lpstr>paper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正仁 王</cp:lastModifiedBy>
  <dcterms:created xsi:type="dcterms:W3CDTF">2024-09-26T15:29:00Z</dcterms:created>
  <dcterms:modified xsi:type="dcterms:W3CDTF">2024-09-29T23:20:00Z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2052-6.1.0.8274</vt:lpwstr>
  </property>
  <property fmtid="{D5CDD505-2E9C-101B-9397-08002B2CF9AE}" pid="3" name="ICV">
    <vt:lpwstr>1575CAFA1FC7591765E6F866943D42BC_43</vt:lpwstr>
  </property>
</Properties>
</file>