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4"/>
  <workbookPr/>
  <mc:AlternateContent xmlns:mc="http://schemas.openxmlformats.org/markup-compatibility/2006">
    <mc:Choice Requires="x15">
      <x15ac:absPath xmlns:x15ac="http://schemas.microsoft.com/office/spreadsheetml/2010/11/ac" url="/Users/zrwang/Desktop/datas/"/>
    </mc:Choice>
  </mc:AlternateContent>
  <xr:revisionPtr revIDLastSave="0" documentId="13_ncr:1_{378CE835-F4EE-334C-B69C-DA350D3A8F8B}" xr6:coauthVersionLast="47" xr6:coauthVersionMax="47" xr10:uidLastSave="{00000000-0000-0000-0000-000000000000}"/>
  <bookViews>
    <workbookView xWindow="0" yWindow="660" windowWidth="25600" windowHeight="1478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<sst xmlns="http://schemas.openxmlformats.org/spreadsheetml/2006/main" count="74" uniqueCount="38">
  <si>
    <t>Model</t>
  </si>
  <si>
    <t>Param</t>
  </si>
  <si>
    <t>NQ</t>
  </si>
  <si>
    <t>SQuAD</t>
  </si>
  <si>
    <t>ELI5</t>
  </si>
  <si>
    <t>HotPotQA</t>
  </si>
  <si>
    <t>MSMARCO</t>
  </si>
  <si>
    <t>TriviaQA</t>
  </si>
  <si>
    <t>MRR@8</t>
  </si>
  <si>
    <t>MAP@8</t>
  </si>
  <si>
    <t>NDCG@8</t>
  </si>
  <si>
    <t>Sparse</t>
  </si>
  <si>
    <t>BM25</t>
  </si>
  <si>
    <t>-</t>
  </si>
  <si>
    <t>Doc2Query</t>
  </si>
  <si>
    <t>DeepImpact</t>
  </si>
  <si>
    <t>bge-large-en-v1.5</t>
  </si>
  <si>
    <t>$\alpha=0.3$</t>
  </si>
  <si>
    <t>$\beta=0.5$</t>
  </si>
  <si>
    <t>$\alpha=0.15,\;\beta=0.5$</t>
  </si>
  <si>
    <t>multilingual-e5-large</t>
  </si>
  <si>
    <t>$\beta=1.5$</t>
  </si>
  <si>
    <t>$\alpha=0.15,\;\beta=1.5$</t>
  </si>
  <si>
    <t>gte-base-en-v1.5</t>
  </si>
  <si>
    <t>$\alpha=0.3,\;\beta=0.5$</t>
  </si>
  <si>
    <t>jina-embeddings-v2-small-en</t>
  </si>
  <si>
    <t>contriever</t>
  </si>
  <si>
    <t>$\alpha=0.45$</t>
  </si>
  <si>
    <t>$\beta=1.25$</t>
  </si>
  <si>
    <t>$\alpha=0.45,\;\beta=0.5$</t>
  </si>
  <si>
    <t>mcontriever</t>
  </si>
  <si>
    <t>$\beta=0.75$</t>
  </si>
  <si>
    <t>$\alpha=0.45,\;\beta=0.75$</t>
  </si>
  <si>
    <t>bce-embedding-base-v1</t>
  </si>
  <si>
    <t>text2vec-base-multilingual</t>
  </si>
  <si>
    <t>$\alpha=0.75$</t>
  </si>
  <si>
    <t>$\alpha=0.6,\;\beta=0.5$</t>
  </si>
  <si>
    <t>Dense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</si>
</sst>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_ "/>
    <numFmt numFmtId="178" formatCode="0.0_);[Red]\(0.0\)"/>
  </numFmts>
  <fonts count="8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.75"/>
      <color rgb="FF000000"/>
      <name val="等线"/>
      <family val="3"/>
      <charset val="134"/>
      <scheme val="minor"/>
    </font>
    <font>
      <sz val="10.5"/>
      <color rgb="FF000000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b/>
      <sz val="10.5"/>
      <color rgb="FF000000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0" borderId="12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6" fontId="6" fillId="0" borderId="12" xfId="0" applyNumberFormat="1" applyFont="1" applyBorder="1" applyAlignment="1">
      <alignment horizontal="center" vertical="center"/>
    </xf>
    <xf numFmtId="176" fontId="2" fillId="0" borderId="11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/>
    </xf>
    <xf numFmtId="176" fontId="2" fillId="0" borderId="14" xfId="0" applyNumberFormat="1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76" fontId="2" fillId="0" borderId="8" xfId="0" applyNumberFormat="1" applyFon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176" fontId="2" fillId="0" borderId="11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76" fontId="2" fillId="0" borderId="14" xfId="0" applyNumberFormat="1" applyFont="1" applyBorder="1" applyAlignment="1">
      <alignment horizontal="center"/>
    </xf>
    <xf numFmtId="176" fontId="2" fillId="0" borderId="7" xfId="0" applyNumberFormat="1" applyFont="1" applyBorder="1" applyAlignment="1">
      <alignment horizontal="center"/>
    </xf>
    <xf numFmtId="176" fontId="2" fillId="0" borderId="8" xfId="0" applyNumberFormat="1" applyFont="1" applyBorder="1" applyAlignment="1">
      <alignment horizontal="center"/>
    </xf>
    <xf numFmtId="176" fontId="2" fillId="0" borderId="0" xfId="0" applyNumberFormat="1" applyFont="1" applyAlignment="1">
      <alignment horizontal="center" vertical="center"/>
    </xf>
    <xf numFmtId="176" fontId="2" fillId="0" borderId="12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176" fontId="7" fillId="0" borderId="12" xfId="0" applyNumberFormat="1" applyFont="1" applyBorder="1" applyAlignment="1">
      <alignment horizontal="center" vertical="center"/>
    </xf>
    <xf numFmtId="177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7" fontId="2" fillId="0" borderId="8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0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/>
    </xf>
    <xf numFmtId="176" fontId="2" fillId="0" borderId="5" xfId="0" applyNumberFormat="1" applyFont="1" applyBorder="1" applyAlignment="1">
      <alignment horizontal="center"/>
    </xf>
    <xf numFmtId="177" fontId="2" fillId="0" borderId="5" xfId="0" applyNumberFormat="1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78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2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常规" xfId="0" builtinId="0"/>
  </cellStyles>
  <dxfs count="23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U43"/>
  <sheetViews>
    <sheetView tabSelected="1" topLeftCell="A5" zoomScale="70" zoomScaleNormal="70" workbookViewId="0">
      <selection activeCell="B11" sqref="B11:U15"/>
    </sheetView>
  </sheetViews>
  <sheetFormatPr baseColWidth="10" defaultColWidth="8.83203125" defaultRowHeight="15"/>
  <cols>
    <col min="2" max="2" width="26.5" bestFit="1" customWidth="1"/>
    <col min="3" max="3" width="24.1640625" bestFit="1" customWidth="1"/>
  </cols>
  <sheetData>
    <row r="3" spans="2:2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2:21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2:21">
      <c r="B5" s="84" t="s">
        <v>0</v>
      </c>
      <c r="C5" s="86" t="s">
        <v>1</v>
      </c>
      <c r="D5" s="78" t="s">
        <v>2</v>
      </c>
      <c r="E5" s="79"/>
      <c r="F5" s="80"/>
      <c r="G5" s="78" t="s">
        <v>3</v>
      </c>
      <c r="H5" s="79"/>
      <c r="I5" s="80"/>
      <c r="J5" s="78" t="s">
        <v>4</v>
      </c>
      <c r="K5" s="79"/>
      <c r="L5" s="80"/>
      <c r="M5" s="78" t="s">
        <v>5</v>
      </c>
      <c r="N5" s="79"/>
      <c r="O5" s="80"/>
      <c r="P5" s="78" t="s">
        <v>6</v>
      </c>
      <c r="Q5" s="79"/>
      <c r="R5" s="80"/>
      <c r="S5" s="79" t="s">
        <v>7</v>
      </c>
      <c r="T5" s="79"/>
      <c r="U5" s="80"/>
    </row>
    <row r="6" spans="2:21">
      <c r="B6" s="85"/>
      <c r="C6" s="87"/>
      <c r="D6" s="74" t="s">
        <v>8</v>
      </c>
      <c r="E6" s="3" t="s">
        <v>9</v>
      </c>
      <c r="F6" s="4" t="s">
        <v>10</v>
      </c>
      <c r="G6" s="74" t="s">
        <v>8</v>
      </c>
      <c r="H6" s="3" t="s">
        <v>9</v>
      </c>
      <c r="I6" s="4" t="s">
        <v>10</v>
      </c>
      <c r="J6" s="74" t="s">
        <v>8</v>
      </c>
      <c r="K6" s="3" t="s">
        <v>9</v>
      </c>
      <c r="L6" s="4" t="s">
        <v>10</v>
      </c>
      <c r="M6" s="74" t="s">
        <v>8</v>
      </c>
      <c r="N6" s="3" t="s">
        <v>9</v>
      </c>
      <c r="O6" s="4" t="s">
        <v>10</v>
      </c>
      <c r="P6" s="74" t="s">
        <v>8</v>
      </c>
      <c r="Q6" s="3" t="s">
        <v>9</v>
      </c>
      <c r="R6" s="4" t="s">
        <v>10</v>
      </c>
      <c r="S6" s="3" t="s">
        <v>8</v>
      </c>
      <c r="T6" s="3" t="s">
        <v>9</v>
      </c>
      <c r="U6" s="4" t="s">
        <v>10</v>
      </c>
    </row>
    <row r="7" spans="2:21">
      <c r="B7" s="81" t="s">
        <v>11</v>
      </c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3"/>
    </row>
    <row r="8" spans="2:21">
      <c r="B8" s="5" t="s">
        <v>12</v>
      </c>
      <c r="C8" s="6" t="s">
        <v>13</v>
      </c>
      <c r="D8" s="68">
        <v>17.940100000000001</v>
      </c>
      <c r="E8" s="8">
        <v>10.355</v>
      </c>
      <c r="F8" s="69">
        <v>12.781499999999999</v>
      </c>
      <c r="G8" s="68">
        <v>46.210900000000002</v>
      </c>
      <c r="H8" s="8">
        <v>46.211500000000001</v>
      </c>
      <c r="I8" s="69">
        <v>48.210099999999997</v>
      </c>
      <c r="J8" s="68">
        <v>12.629799999999999</v>
      </c>
      <c r="K8" s="8">
        <v>9.5504999999999995</v>
      </c>
      <c r="L8" s="69">
        <v>11.5343</v>
      </c>
      <c r="M8" s="68">
        <v>13.8215</v>
      </c>
      <c r="N8" s="8">
        <v>9.8626000000000005</v>
      </c>
      <c r="O8" s="69">
        <v>11.092000000000001</v>
      </c>
      <c r="P8" s="68">
        <v>53.2</v>
      </c>
      <c r="Q8" s="8">
        <v>53.1</v>
      </c>
      <c r="R8" s="69">
        <v>62.1</v>
      </c>
      <c r="S8" s="7">
        <v>9.8339999999999996</v>
      </c>
      <c r="T8" s="7">
        <v>6.6814999999999998</v>
      </c>
      <c r="U8" s="9">
        <v>7.8272000000000004</v>
      </c>
    </row>
    <row r="9" spans="2:21">
      <c r="B9" s="5" t="s">
        <v>14</v>
      </c>
      <c r="C9" s="10" t="s">
        <v>13</v>
      </c>
      <c r="D9" s="43">
        <v>18.1568</v>
      </c>
      <c r="E9" s="11">
        <v>10.908200000000001</v>
      </c>
      <c r="F9" s="12">
        <v>13.6463</v>
      </c>
      <c r="G9" s="43">
        <v>45.461100000000002</v>
      </c>
      <c r="H9" s="11">
        <v>45.461100000000002</v>
      </c>
      <c r="I9" s="12">
        <v>48.154899999999998</v>
      </c>
      <c r="J9" s="43">
        <v>12.6157</v>
      </c>
      <c r="K9" s="11">
        <v>9.7373999999999992</v>
      </c>
      <c r="L9" s="12">
        <v>11.8004</v>
      </c>
      <c r="M9" s="43">
        <v>13.3078</v>
      </c>
      <c r="N9" s="11">
        <v>9.5859000000000005</v>
      </c>
      <c r="O9" s="12">
        <v>10.9434</v>
      </c>
      <c r="P9" s="73">
        <v>54.4</v>
      </c>
      <c r="Q9" s="7">
        <v>54.4</v>
      </c>
      <c r="R9" s="9">
        <v>64</v>
      </c>
      <c r="S9" s="11">
        <v>10.0974</v>
      </c>
      <c r="T9" s="11">
        <v>7.0232999999999999</v>
      </c>
      <c r="U9" s="12">
        <v>8.3198000000000008</v>
      </c>
    </row>
    <row r="10" spans="2:21">
      <c r="B10" s="5" t="s">
        <v>15</v>
      </c>
      <c r="C10" s="13" t="s">
        <v>13</v>
      </c>
      <c r="D10" s="70">
        <v>21.825399999999998</v>
      </c>
      <c r="E10" s="71">
        <v>12.898300000000001</v>
      </c>
      <c r="F10" s="72">
        <v>15.6548</v>
      </c>
      <c r="G10" s="70">
        <v>47.774500000000003</v>
      </c>
      <c r="H10" s="71">
        <v>47.859699999999997</v>
      </c>
      <c r="I10" s="72">
        <v>49.967599999999997</v>
      </c>
      <c r="J10" s="70">
        <v>12.850300000000001</v>
      </c>
      <c r="K10" s="71">
        <v>9.9292999999999996</v>
      </c>
      <c r="L10" s="72">
        <v>11.8828</v>
      </c>
      <c r="M10" s="70">
        <v>14.4473</v>
      </c>
      <c r="N10" s="71">
        <v>10.3674</v>
      </c>
      <c r="O10" s="72">
        <v>11.575200000000001</v>
      </c>
      <c r="P10" s="70">
        <v>64.400000000000006</v>
      </c>
      <c r="Q10" s="71">
        <v>64.099999999999994</v>
      </c>
      <c r="R10" s="72">
        <v>71.8</v>
      </c>
      <c r="S10" s="14">
        <v>11.7765</v>
      </c>
      <c r="T10" s="14">
        <v>8.2438000000000002</v>
      </c>
      <c r="U10" s="15">
        <v>9.4580000000000002</v>
      </c>
    </row>
    <row r="11" spans="2:21">
      <c r="B11" s="81" t="s">
        <v>37</v>
      </c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3"/>
    </row>
    <row r="12" spans="2:21">
      <c r="B12" s="75" t="s">
        <v>16</v>
      </c>
      <c r="C12" s="6" t="s">
        <v>13</v>
      </c>
      <c r="D12" s="42">
        <v>87</v>
      </c>
      <c r="E12" s="16">
        <v>83.2</v>
      </c>
      <c r="F12" s="18">
        <v>68</v>
      </c>
      <c r="G12" s="42">
        <v>76.2</v>
      </c>
      <c r="H12" s="16">
        <v>76.2</v>
      </c>
      <c r="I12" s="18">
        <v>79.900000000000006</v>
      </c>
      <c r="J12" s="42">
        <v>57.7</v>
      </c>
      <c r="K12" s="16">
        <v>55.8</v>
      </c>
      <c r="L12" s="18">
        <v>55.8</v>
      </c>
      <c r="M12" s="42">
        <v>93.4</v>
      </c>
      <c r="N12" s="16">
        <v>90.1</v>
      </c>
      <c r="O12" s="18">
        <v>83.3</v>
      </c>
      <c r="P12" s="50">
        <v>75.400000000000006</v>
      </c>
      <c r="Q12" s="17">
        <v>75.400000000000006</v>
      </c>
      <c r="R12" s="51">
        <v>81.3</v>
      </c>
      <c r="S12" s="16">
        <v>78.400000000000006</v>
      </c>
      <c r="T12" s="16">
        <v>75</v>
      </c>
      <c r="U12" s="18">
        <v>67.5</v>
      </c>
    </row>
    <row r="13" spans="2:21">
      <c r="B13" s="76"/>
      <c r="C13" s="10" t="s">
        <v>17</v>
      </c>
      <c r="D13" s="43">
        <v>87.38</v>
      </c>
      <c r="E13" s="11">
        <v>83.31</v>
      </c>
      <c r="F13" s="12">
        <v>68.179999999999993</v>
      </c>
      <c r="G13" s="43">
        <v>77.959999999999994</v>
      </c>
      <c r="H13" s="11">
        <v>77.959999999999994</v>
      </c>
      <c r="I13" s="12">
        <v>81.55</v>
      </c>
      <c r="J13" s="43">
        <v>59.199999999999996</v>
      </c>
      <c r="K13" s="11">
        <v>56.940000000000005</v>
      </c>
      <c r="L13" s="12">
        <v>57.03</v>
      </c>
      <c r="M13" s="43">
        <v>93.600000000000009</v>
      </c>
      <c r="N13" s="11">
        <v>90.28</v>
      </c>
      <c r="O13" s="12">
        <v>83.07</v>
      </c>
      <c r="P13" s="32">
        <v>74.7</v>
      </c>
      <c r="Q13" s="52">
        <v>74.7</v>
      </c>
      <c r="R13" s="53">
        <v>80.5</v>
      </c>
      <c r="S13" s="11">
        <v>79.44</v>
      </c>
      <c r="T13" s="11">
        <v>76.429999999999993</v>
      </c>
      <c r="U13" s="12">
        <v>69.410000000000011</v>
      </c>
    </row>
    <row r="14" spans="2:21">
      <c r="B14" s="76"/>
      <c r="C14" s="10" t="s">
        <v>18</v>
      </c>
      <c r="D14" s="43">
        <v>88.12</v>
      </c>
      <c r="E14" s="11">
        <v>84.33</v>
      </c>
      <c r="F14" s="12">
        <v>68.930000000000007</v>
      </c>
      <c r="G14" s="43">
        <v>77.61</v>
      </c>
      <c r="H14" s="11">
        <v>77.61</v>
      </c>
      <c r="I14" s="12">
        <v>81.459999999999994</v>
      </c>
      <c r="J14" s="43">
        <v>58.089999999999996</v>
      </c>
      <c r="K14" s="11">
        <v>55.92</v>
      </c>
      <c r="L14" s="12">
        <v>56.57</v>
      </c>
      <c r="M14" s="43">
        <v>94.22</v>
      </c>
      <c r="N14" s="11">
        <v>90.96</v>
      </c>
      <c r="O14" s="12">
        <v>83.63000000000001</v>
      </c>
      <c r="P14" s="32">
        <v>73</v>
      </c>
      <c r="Q14" s="52">
        <v>73</v>
      </c>
      <c r="R14" s="53">
        <v>79.5</v>
      </c>
      <c r="S14" s="11">
        <v>80.100000000000009</v>
      </c>
      <c r="T14" s="11">
        <v>77.23</v>
      </c>
      <c r="U14" s="12">
        <v>69.95</v>
      </c>
    </row>
    <row r="15" spans="2:21">
      <c r="B15" s="77"/>
      <c r="C15" s="13" t="s">
        <v>19</v>
      </c>
      <c r="D15" s="44">
        <v>88.2</v>
      </c>
      <c r="E15" s="19">
        <v>84.2</v>
      </c>
      <c r="F15" s="21">
        <v>69.099999999999994</v>
      </c>
      <c r="G15" s="44">
        <v>78.2</v>
      </c>
      <c r="H15" s="19">
        <v>78.2</v>
      </c>
      <c r="I15" s="21">
        <v>81.8</v>
      </c>
      <c r="J15" s="44">
        <v>59.1</v>
      </c>
      <c r="K15" s="19">
        <v>56.7</v>
      </c>
      <c r="L15" s="21">
        <v>57.3</v>
      </c>
      <c r="M15" s="44">
        <v>94.2</v>
      </c>
      <c r="N15" s="19">
        <v>91</v>
      </c>
      <c r="O15" s="21">
        <v>83.5</v>
      </c>
      <c r="P15" s="54">
        <v>73.8</v>
      </c>
      <c r="Q15" s="20">
        <v>73.8</v>
      </c>
      <c r="R15" s="55">
        <v>79.900000000000006</v>
      </c>
      <c r="S15" s="19">
        <v>80.2</v>
      </c>
      <c r="T15" s="19">
        <v>77.5</v>
      </c>
      <c r="U15" s="21">
        <v>70.3</v>
      </c>
    </row>
    <row r="16" spans="2:21">
      <c r="B16" s="75" t="s">
        <v>20</v>
      </c>
      <c r="C16" s="6" t="s">
        <v>13</v>
      </c>
      <c r="D16" s="42">
        <v>86</v>
      </c>
      <c r="E16" s="16">
        <v>82.3</v>
      </c>
      <c r="F16" s="18">
        <v>66.3</v>
      </c>
      <c r="G16" s="42">
        <v>86.2</v>
      </c>
      <c r="H16" s="16">
        <v>86.2</v>
      </c>
      <c r="I16" s="18">
        <v>88.9</v>
      </c>
      <c r="J16" s="42">
        <v>39</v>
      </c>
      <c r="K16" s="16">
        <v>37.799999999999997</v>
      </c>
      <c r="L16" s="18">
        <v>37.6</v>
      </c>
      <c r="M16" s="42">
        <v>95.3</v>
      </c>
      <c r="N16" s="16">
        <v>92.8</v>
      </c>
      <c r="O16" s="18">
        <v>85.4</v>
      </c>
      <c r="P16" s="50">
        <v>73.599999999999994</v>
      </c>
      <c r="Q16" s="17">
        <v>73.599999999999994</v>
      </c>
      <c r="R16" s="51">
        <v>80</v>
      </c>
      <c r="S16" s="16">
        <v>76.8</v>
      </c>
      <c r="T16" s="16">
        <v>73.900000000000006</v>
      </c>
      <c r="U16" s="18">
        <v>66.099999999999994</v>
      </c>
    </row>
    <row r="17" spans="2:21">
      <c r="B17" s="76"/>
      <c r="C17" s="10" t="s">
        <v>17</v>
      </c>
      <c r="D17" s="43">
        <v>87</v>
      </c>
      <c r="E17" s="11">
        <v>82.86</v>
      </c>
      <c r="F17" s="12">
        <v>66.930000000000007</v>
      </c>
      <c r="G17" s="43">
        <v>85.32</v>
      </c>
      <c r="H17" s="11">
        <v>85.32</v>
      </c>
      <c r="I17" s="12">
        <v>87.97</v>
      </c>
      <c r="J17" s="43">
        <v>44.76</v>
      </c>
      <c r="K17" s="11">
        <v>43.47</v>
      </c>
      <c r="L17" s="12">
        <v>42.63</v>
      </c>
      <c r="M17" s="43">
        <v>94.77</v>
      </c>
      <c r="N17" s="11">
        <v>92.24</v>
      </c>
      <c r="O17" s="12">
        <v>84.509999999999991</v>
      </c>
      <c r="P17" s="32">
        <v>69.900000000000006</v>
      </c>
      <c r="Q17" s="52">
        <v>69.900000000000006</v>
      </c>
      <c r="R17" s="53">
        <v>77.2</v>
      </c>
      <c r="S17" s="11">
        <v>78.5</v>
      </c>
      <c r="T17" s="11">
        <v>75.73</v>
      </c>
      <c r="U17" s="12">
        <v>67.64</v>
      </c>
    </row>
    <row r="18" spans="2:21">
      <c r="B18" s="76"/>
      <c r="C18" s="10" t="s">
        <v>21</v>
      </c>
      <c r="D18" s="43">
        <v>86.11</v>
      </c>
      <c r="E18" s="11">
        <v>82.17</v>
      </c>
      <c r="F18" s="12">
        <v>66.539999999999992</v>
      </c>
      <c r="G18" s="43">
        <v>84.460000000000008</v>
      </c>
      <c r="H18" s="11">
        <v>84.460000000000008</v>
      </c>
      <c r="I18" s="12">
        <v>87.539999999999992</v>
      </c>
      <c r="J18" s="43">
        <v>45.21</v>
      </c>
      <c r="K18" s="11">
        <v>44.13</v>
      </c>
      <c r="L18" s="12">
        <v>42.199999999999996</v>
      </c>
      <c r="M18" s="43">
        <v>94.86</v>
      </c>
      <c r="N18" s="11">
        <v>91.52</v>
      </c>
      <c r="O18" s="12">
        <v>83.97</v>
      </c>
      <c r="P18" s="32">
        <v>69.7</v>
      </c>
      <c r="Q18" s="56">
        <v>69.7</v>
      </c>
      <c r="R18" s="53">
        <v>77</v>
      </c>
      <c r="S18" s="11">
        <v>79.569999999999993</v>
      </c>
      <c r="T18" s="11">
        <v>77.259999999999991</v>
      </c>
      <c r="U18" s="12">
        <v>68.959999999999994</v>
      </c>
    </row>
    <row r="19" spans="2:21">
      <c r="B19" s="77"/>
      <c r="C19" s="13" t="s">
        <v>22</v>
      </c>
      <c r="D19" s="44">
        <v>86.1</v>
      </c>
      <c r="E19" s="19">
        <v>81.900000000000006</v>
      </c>
      <c r="F19" s="21">
        <v>66.7</v>
      </c>
      <c r="G19" s="44">
        <v>84.9</v>
      </c>
      <c r="H19" s="19">
        <v>84.9</v>
      </c>
      <c r="I19" s="21">
        <v>87.9</v>
      </c>
      <c r="J19" s="44">
        <v>46.4</v>
      </c>
      <c r="K19" s="19">
        <v>45.6</v>
      </c>
      <c r="L19" s="21">
        <v>43.3</v>
      </c>
      <c r="M19" s="44">
        <v>94.3</v>
      </c>
      <c r="N19" s="19">
        <v>91</v>
      </c>
      <c r="O19" s="21">
        <v>83.4</v>
      </c>
      <c r="P19" s="54">
        <v>70.099999999999994</v>
      </c>
      <c r="Q19" s="20">
        <v>70.099999999999994</v>
      </c>
      <c r="R19" s="55">
        <v>77.3</v>
      </c>
      <c r="S19" s="19">
        <v>79.3</v>
      </c>
      <c r="T19" s="19">
        <v>77</v>
      </c>
      <c r="U19" s="21">
        <v>68.900000000000006</v>
      </c>
    </row>
    <row r="20" spans="2:21">
      <c r="B20" s="75" t="s">
        <v>23</v>
      </c>
      <c r="C20" s="6" t="s">
        <v>13</v>
      </c>
      <c r="D20" s="45">
        <v>86.2</v>
      </c>
      <c r="E20" s="22">
        <v>82.5</v>
      </c>
      <c r="F20" s="23">
        <v>67.599999999999994</v>
      </c>
      <c r="G20" s="45">
        <v>68.099999999999994</v>
      </c>
      <c r="H20" s="22">
        <v>68.099999999999994</v>
      </c>
      <c r="I20" s="23">
        <v>72.400000000000006</v>
      </c>
      <c r="J20" s="45">
        <v>54.5</v>
      </c>
      <c r="K20" s="22">
        <v>52.5</v>
      </c>
      <c r="L20" s="23">
        <v>51.6</v>
      </c>
      <c r="M20" s="45">
        <v>93.4</v>
      </c>
      <c r="N20" s="22">
        <v>89.7</v>
      </c>
      <c r="O20" s="23">
        <v>78.400000000000006</v>
      </c>
      <c r="P20" s="50">
        <v>76.900000000000006</v>
      </c>
      <c r="Q20" s="17">
        <v>76.900000000000006</v>
      </c>
      <c r="R20" s="51">
        <v>82.4</v>
      </c>
      <c r="S20" s="16">
        <v>77.7</v>
      </c>
      <c r="T20" s="22">
        <v>74.8</v>
      </c>
      <c r="U20" s="23">
        <v>67.2</v>
      </c>
    </row>
    <row r="21" spans="2:21">
      <c r="B21" s="76"/>
      <c r="C21" s="10" t="s">
        <v>17</v>
      </c>
      <c r="D21" s="43">
        <v>85.88</v>
      </c>
      <c r="E21" s="11">
        <v>82.179999999999993</v>
      </c>
      <c r="F21" s="12">
        <v>67.86999999999999</v>
      </c>
      <c r="G21" s="43">
        <v>72.41</v>
      </c>
      <c r="H21" s="11">
        <v>72.41</v>
      </c>
      <c r="I21" s="12">
        <v>76.33</v>
      </c>
      <c r="J21" s="43">
        <v>56.720000000000006</v>
      </c>
      <c r="K21" s="11">
        <v>54.279999999999994</v>
      </c>
      <c r="L21" s="12">
        <v>54.36</v>
      </c>
      <c r="M21" s="43">
        <v>92.57</v>
      </c>
      <c r="N21" s="11">
        <v>88.990000000000009</v>
      </c>
      <c r="O21" s="12">
        <v>77.02</v>
      </c>
      <c r="P21" s="32">
        <v>77.2</v>
      </c>
      <c r="Q21" s="52">
        <v>77.2</v>
      </c>
      <c r="R21" s="53">
        <v>82.3</v>
      </c>
      <c r="S21" s="11">
        <v>78.64</v>
      </c>
      <c r="T21" s="11">
        <v>76.039999999999992</v>
      </c>
      <c r="U21" s="12">
        <v>68.77</v>
      </c>
    </row>
    <row r="22" spans="2:21">
      <c r="B22" s="76"/>
      <c r="C22" s="10" t="s">
        <v>18</v>
      </c>
      <c r="D22" s="43">
        <v>85.33</v>
      </c>
      <c r="E22" s="11">
        <v>81.27</v>
      </c>
      <c r="F22" s="12">
        <v>67.02</v>
      </c>
      <c r="G22" s="43">
        <v>73</v>
      </c>
      <c r="H22" s="11">
        <v>73</v>
      </c>
      <c r="I22" s="12">
        <v>77.22</v>
      </c>
      <c r="J22" s="43">
        <v>55.57</v>
      </c>
      <c r="K22" s="11">
        <v>53.37</v>
      </c>
      <c r="L22" s="12">
        <v>53.410000000000004</v>
      </c>
      <c r="M22" s="43">
        <v>93.33</v>
      </c>
      <c r="N22" s="11">
        <v>89.98</v>
      </c>
      <c r="O22" s="12">
        <v>77.710000000000008</v>
      </c>
      <c r="P22" s="32">
        <v>76.7</v>
      </c>
      <c r="Q22" s="52">
        <v>76.7</v>
      </c>
      <c r="R22" s="53">
        <v>82.3</v>
      </c>
      <c r="S22" s="11">
        <v>78.62</v>
      </c>
      <c r="T22" s="11">
        <v>75.8</v>
      </c>
      <c r="U22" s="12">
        <v>68.7</v>
      </c>
    </row>
    <row r="23" spans="2:21">
      <c r="B23" s="77"/>
      <c r="C23" s="13" t="s">
        <v>24</v>
      </c>
      <c r="D23" s="44">
        <v>85.5</v>
      </c>
      <c r="E23" s="19">
        <v>81.599999999999994</v>
      </c>
      <c r="F23" s="21">
        <v>67.400000000000006</v>
      </c>
      <c r="G23" s="44">
        <v>74.8</v>
      </c>
      <c r="H23" s="19">
        <v>74.8</v>
      </c>
      <c r="I23" s="21">
        <v>78.7</v>
      </c>
      <c r="J23" s="44">
        <v>57</v>
      </c>
      <c r="K23" s="19">
        <v>54.8</v>
      </c>
      <c r="L23" s="21">
        <v>55.1</v>
      </c>
      <c r="M23" s="44">
        <v>92.9</v>
      </c>
      <c r="N23" s="19">
        <v>88.9</v>
      </c>
      <c r="O23" s="21">
        <v>76.900000000000006</v>
      </c>
      <c r="P23" s="44">
        <v>76</v>
      </c>
      <c r="Q23" s="19">
        <v>76</v>
      </c>
      <c r="R23" s="21">
        <v>81.400000000000006</v>
      </c>
      <c r="S23" s="19">
        <v>78.8</v>
      </c>
      <c r="T23" s="19">
        <v>76.099999999999994</v>
      </c>
      <c r="U23" s="21">
        <v>69.2</v>
      </c>
    </row>
    <row r="24" spans="2:21">
      <c r="B24" s="75" t="s">
        <v>25</v>
      </c>
      <c r="C24" s="6" t="s">
        <v>13</v>
      </c>
      <c r="D24" s="46">
        <v>82.4</v>
      </c>
      <c r="E24" s="24">
        <v>79.3</v>
      </c>
      <c r="F24" s="26">
        <v>63.3</v>
      </c>
      <c r="G24" s="46">
        <v>69.5</v>
      </c>
      <c r="H24" s="24">
        <v>69.5</v>
      </c>
      <c r="I24" s="26">
        <v>73.599999999999994</v>
      </c>
      <c r="J24" s="46">
        <v>54.3</v>
      </c>
      <c r="K24" s="24">
        <v>52.4</v>
      </c>
      <c r="L24" s="26">
        <v>51.6</v>
      </c>
      <c r="M24" s="46">
        <v>92.9</v>
      </c>
      <c r="N24" s="24">
        <v>88.3</v>
      </c>
      <c r="O24" s="26">
        <v>78.099999999999994</v>
      </c>
      <c r="P24" s="57">
        <v>65.3</v>
      </c>
      <c r="Q24" s="25">
        <v>65.3</v>
      </c>
      <c r="R24" s="58">
        <v>73.3</v>
      </c>
      <c r="S24" s="24">
        <v>74.599999999999994</v>
      </c>
      <c r="T24" s="24">
        <v>72.7</v>
      </c>
      <c r="U24" s="26">
        <v>64.400000000000006</v>
      </c>
    </row>
    <row r="25" spans="2:21">
      <c r="B25" s="76"/>
      <c r="C25" s="10" t="s">
        <v>17</v>
      </c>
      <c r="D25" s="43">
        <v>82.97</v>
      </c>
      <c r="E25" s="11">
        <v>79.459999999999994</v>
      </c>
      <c r="F25" s="12">
        <v>63.53</v>
      </c>
      <c r="G25" s="43">
        <v>71.2</v>
      </c>
      <c r="H25" s="11">
        <v>71.2</v>
      </c>
      <c r="I25" s="12">
        <v>75.22</v>
      </c>
      <c r="J25" s="43">
        <v>54.58</v>
      </c>
      <c r="K25" s="11">
        <v>52.71</v>
      </c>
      <c r="L25" s="12">
        <v>52.080000000000005</v>
      </c>
      <c r="M25" s="43">
        <v>91.53</v>
      </c>
      <c r="N25" s="11">
        <v>87.11</v>
      </c>
      <c r="O25" s="12">
        <v>76.349999999999994</v>
      </c>
      <c r="P25" s="32">
        <v>65.3</v>
      </c>
      <c r="Q25" s="52">
        <v>65.3</v>
      </c>
      <c r="R25" s="53">
        <v>73.5</v>
      </c>
      <c r="S25" s="11">
        <v>76.19</v>
      </c>
      <c r="T25" s="11">
        <v>74.02</v>
      </c>
      <c r="U25" s="12">
        <v>65.61</v>
      </c>
    </row>
    <row r="26" spans="2:21">
      <c r="B26" s="76"/>
      <c r="C26" s="10" t="s">
        <v>18</v>
      </c>
      <c r="D26" s="43">
        <v>82.820000000000007</v>
      </c>
      <c r="E26" s="11">
        <v>79.61</v>
      </c>
      <c r="F26" s="12">
        <v>63.81</v>
      </c>
      <c r="G26" s="43">
        <v>71.47</v>
      </c>
      <c r="H26" s="11">
        <v>71.47</v>
      </c>
      <c r="I26" s="12">
        <v>75.28</v>
      </c>
      <c r="J26" s="43">
        <v>53.5</v>
      </c>
      <c r="K26" s="11">
        <v>51.9</v>
      </c>
      <c r="L26" s="12">
        <v>51.129999999999995</v>
      </c>
      <c r="M26" s="43">
        <v>92.14</v>
      </c>
      <c r="N26" s="11">
        <v>87.6</v>
      </c>
      <c r="O26" s="12">
        <v>77.31</v>
      </c>
      <c r="P26" s="32">
        <v>69.400000000000006</v>
      </c>
      <c r="Q26" s="52">
        <v>69.400000000000006</v>
      </c>
      <c r="R26" s="53">
        <v>76.599999999999994</v>
      </c>
      <c r="S26" s="11">
        <v>75.58</v>
      </c>
      <c r="T26" s="11">
        <v>73.440000000000012</v>
      </c>
      <c r="U26" s="12">
        <v>65.16</v>
      </c>
    </row>
    <row r="27" spans="2:21">
      <c r="B27" s="77"/>
      <c r="C27" s="13" t="s">
        <v>19</v>
      </c>
      <c r="D27" s="47">
        <v>83.3</v>
      </c>
      <c r="E27" s="27">
        <v>79.900000000000006</v>
      </c>
      <c r="F27" s="28">
        <v>64.099999999999994</v>
      </c>
      <c r="G27" s="47">
        <v>72.400000000000006</v>
      </c>
      <c r="H27" s="27">
        <v>72.400000000000006</v>
      </c>
      <c r="I27" s="28">
        <v>76.2</v>
      </c>
      <c r="J27" s="47">
        <v>53.8</v>
      </c>
      <c r="K27" s="27">
        <v>52.3</v>
      </c>
      <c r="L27" s="28">
        <v>51.6</v>
      </c>
      <c r="M27" s="47">
        <v>91.7</v>
      </c>
      <c r="N27" s="27">
        <v>87.3</v>
      </c>
      <c r="O27" s="28">
        <v>76.599999999999994</v>
      </c>
      <c r="P27" s="44">
        <v>68.2</v>
      </c>
      <c r="Q27" s="19">
        <v>68.2</v>
      </c>
      <c r="R27" s="21">
        <v>75.7</v>
      </c>
      <c r="S27" s="27">
        <v>75.900000000000006</v>
      </c>
      <c r="T27" s="27">
        <v>73.900000000000006</v>
      </c>
      <c r="U27" s="28">
        <v>65.5</v>
      </c>
    </row>
    <row r="28" spans="2:21">
      <c r="B28" s="76" t="s">
        <v>26</v>
      </c>
      <c r="C28" s="10" t="s">
        <v>13</v>
      </c>
      <c r="D28" s="33">
        <v>78.8</v>
      </c>
      <c r="E28" s="29">
        <v>75</v>
      </c>
      <c r="F28" s="30">
        <v>60.8</v>
      </c>
      <c r="G28" s="33">
        <v>64.8</v>
      </c>
      <c r="H28" s="29">
        <v>64.8</v>
      </c>
      <c r="I28" s="30">
        <v>69.400000000000006</v>
      </c>
      <c r="J28" s="33">
        <v>51.3</v>
      </c>
      <c r="K28" s="29">
        <v>49.2</v>
      </c>
      <c r="L28" s="30">
        <v>49.8</v>
      </c>
      <c r="M28" s="33">
        <v>89</v>
      </c>
      <c r="N28" s="29">
        <v>84.6</v>
      </c>
      <c r="O28" s="30">
        <v>74.099999999999994</v>
      </c>
      <c r="P28" s="59">
        <v>55.4</v>
      </c>
      <c r="Q28" s="60">
        <v>55.4</v>
      </c>
      <c r="R28" s="61">
        <v>63.6</v>
      </c>
      <c r="S28" s="29">
        <v>71.2</v>
      </c>
      <c r="T28" s="29">
        <v>68.599999999999994</v>
      </c>
      <c r="U28" s="30">
        <v>61.4</v>
      </c>
    </row>
    <row r="29" spans="2:21">
      <c r="B29" s="76"/>
      <c r="C29" s="10" t="s">
        <v>27</v>
      </c>
      <c r="D29" s="33">
        <v>84</v>
      </c>
      <c r="E29" s="29">
        <v>80.2</v>
      </c>
      <c r="F29" s="30">
        <v>65.7</v>
      </c>
      <c r="G29" s="33">
        <v>74.900000000000006</v>
      </c>
      <c r="H29" s="29">
        <v>74.900000000000006</v>
      </c>
      <c r="I29" s="30">
        <v>78.900000000000006</v>
      </c>
      <c r="J29" s="33">
        <v>55.7</v>
      </c>
      <c r="K29" s="29">
        <v>54</v>
      </c>
      <c r="L29" s="30">
        <v>54.4</v>
      </c>
      <c r="M29" s="33">
        <v>89.8</v>
      </c>
      <c r="N29" s="29">
        <v>86.2</v>
      </c>
      <c r="O29" s="30">
        <v>75.099999999999994</v>
      </c>
      <c r="P29" s="59">
        <v>67.099999999999994</v>
      </c>
      <c r="Q29" s="60">
        <v>67.099999999999994</v>
      </c>
      <c r="R29" s="61">
        <v>74.2</v>
      </c>
      <c r="S29" s="29">
        <v>76.400000000000006</v>
      </c>
      <c r="T29" s="29">
        <v>73.900000000000006</v>
      </c>
      <c r="U29" s="30">
        <v>67.400000000000006</v>
      </c>
    </row>
    <row r="30" spans="2:21">
      <c r="B30" s="76"/>
      <c r="C30" s="10" t="s">
        <v>28</v>
      </c>
      <c r="D30" s="43">
        <v>79.7</v>
      </c>
      <c r="E30" s="11">
        <v>76.47</v>
      </c>
      <c r="F30" s="12">
        <v>61.040000000000006</v>
      </c>
      <c r="G30" s="43">
        <v>64.349999999999994</v>
      </c>
      <c r="H30" s="11">
        <v>64.349999999999994</v>
      </c>
      <c r="I30" s="12">
        <v>69.11</v>
      </c>
      <c r="J30" s="43">
        <v>49.97</v>
      </c>
      <c r="K30" s="11">
        <v>48.370000000000005</v>
      </c>
      <c r="L30" s="12">
        <v>47.71</v>
      </c>
      <c r="M30" s="43">
        <v>91.47999999999999</v>
      </c>
      <c r="N30" s="11">
        <v>87.039999999999992</v>
      </c>
      <c r="O30" s="12">
        <v>76.59</v>
      </c>
      <c r="P30" s="32">
        <v>64</v>
      </c>
      <c r="Q30" s="52">
        <v>64</v>
      </c>
      <c r="R30" s="53">
        <v>71.7</v>
      </c>
      <c r="S30" s="11">
        <v>70.22</v>
      </c>
      <c r="T30" s="11">
        <v>67.569999999999993</v>
      </c>
      <c r="U30" s="12">
        <v>59.25</v>
      </c>
    </row>
    <row r="31" spans="2:21">
      <c r="B31" s="77"/>
      <c r="C31" s="10" t="s">
        <v>29</v>
      </c>
      <c r="D31" s="43">
        <v>84.04</v>
      </c>
      <c r="E31" s="11">
        <v>80.289999999999992</v>
      </c>
      <c r="F31" s="12">
        <v>65.47</v>
      </c>
      <c r="G31" s="43">
        <v>72.47</v>
      </c>
      <c r="H31" s="11">
        <v>72.47</v>
      </c>
      <c r="I31" s="12">
        <v>76.959999999999994</v>
      </c>
      <c r="J31" s="43">
        <v>55.059999999999995</v>
      </c>
      <c r="K31" s="11">
        <v>53.26</v>
      </c>
      <c r="L31" s="12">
        <v>53.779999999999994</v>
      </c>
      <c r="M31" s="43">
        <v>89.74</v>
      </c>
      <c r="N31" s="11">
        <v>85.240000000000009</v>
      </c>
      <c r="O31" s="12">
        <v>75.08</v>
      </c>
      <c r="P31" s="32">
        <v>67</v>
      </c>
      <c r="Q31" s="52">
        <v>67</v>
      </c>
      <c r="R31" s="53">
        <v>73.599999999999994</v>
      </c>
      <c r="S31" s="11">
        <v>75.42</v>
      </c>
      <c r="T31" s="11">
        <v>72.570000000000007</v>
      </c>
      <c r="U31" s="12">
        <v>65.64</v>
      </c>
    </row>
    <row r="32" spans="2:21">
      <c r="B32" s="75" t="s">
        <v>30</v>
      </c>
      <c r="C32" s="6" t="s">
        <v>13</v>
      </c>
      <c r="D32" s="42">
        <v>52.1</v>
      </c>
      <c r="E32" s="16">
        <v>48.7</v>
      </c>
      <c r="F32" s="18">
        <v>37.6</v>
      </c>
      <c r="G32" s="42">
        <v>49.3</v>
      </c>
      <c r="H32" s="16">
        <v>49.3</v>
      </c>
      <c r="I32" s="18">
        <v>54.9</v>
      </c>
      <c r="J32" s="42">
        <v>43</v>
      </c>
      <c r="K32" s="16">
        <v>41.2</v>
      </c>
      <c r="L32" s="18">
        <v>40.6</v>
      </c>
      <c r="M32" s="42">
        <v>83</v>
      </c>
      <c r="N32" s="16">
        <v>78.3</v>
      </c>
      <c r="O32" s="18">
        <v>67.900000000000006</v>
      </c>
      <c r="P32" s="57">
        <v>49.6</v>
      </c>
      <c r="Q32" s="25">
        <v>49.6</v>
      </c>
      <c r="R32" s="58">
        <v>56.7</v>
      </c>
      <c r="S32" s="16">
        <v>59.4</v>
      </c>
      <c r="T32" s="16">
        <v>56.8</v>
      </c>
      <c r="U32" s="18">
        <v>49.7</v>
      </c>
    </row>
    <row r="33" spans="2:21">
      <c r="B33" s="76"/>
      <c r="C33" s="10" t="s">
        <v>27</v>
      </c>
      <c r="D33" s="43">
        <v>62.129999999999995</v>
      </c>
      <c r="E33" s="11">
        <v>59.28</v>
      </c>
      <c r="F33" s="12">
        <v>46.54</v>
      </c>
      <c r="G33" s="43">
        <v>63.570000000000007</v>
      </c>
      <c r="H33" s="11">
        <v>63.570000000000007</v>
      </c>
      <c r="I33" s="12">
        <v>68.63</v>
      </c>
      <c r="J33" s="43">
        <v>49.18</v>
      </c>
      <c r="K33" s="11">
        <v>47.5</v>
      </c>
      <c r="L33" s="12">
        <v>47.23</v>
      </c>
      <c r="M33" s="43">
        <v>85.71</v>
      </c>
      <c r="N33" s="11">
        <v>81.45</v>
      </c>
      <c r="O33" s="12">
        <v>70.38</v>
      </c>
      <c r="P33" s="32">
        <v>64.5</v>
      </c>
      <c r="Q33" s="52">
        <v>64.5</v>
      </c>
      <c r="R33" s="53">
        <v>71.8</v>
      </c>
      <c r="S33" s="11">
        <v>70.069999999999993</v>
      </c>
      <c r="T33" s="11">
        <v>67.08</v>
      </c>
      <c r="U33" s="12">
        <v>60.25</v>
      </c>
    </row>
    <row r="34" spans="2:21">
      <c r="B34" s="76"/>
      <c r="C34" s="10" t="s">
        <v>31</v>
      </c>
      <c r="D34" s="43">
        <v>58.3</v>
      </c>
      <c r="E34" s="11">
        <v>50.949999999999996</v>
      </c>
      <c r="F34" s="12">
        <v>38.43</v>
      </c>
      <c r="G34" s="43">
        <v>53.779999999999994</v>
      </c>
      <c r="H34" s="11">
        <v>53.779999999999994</v>
      </c>
      <c r="I34" s="12">
        <v>58.720000000000006</v>
      </c>
      <c r="J34" s="43">
        <v>42.08</v>
      </c>
      <c r="K34" s="11">
        <v>40.18</v>
      </c>
      <c r="L34" s="12">
        <v>39.369999999999997</v>
      </c>
      <c r="M34" s="43">
        <v>86.240000000000009</v>
      </c>
      <c r="N34" s="11">
        <v>81.92</v>
      </c>
      <c r="O34" s="12">
        <v>70.09</v>
      </c>
      <c r="P34" s="32">
        <v>58.3</v>
      </c>
      <c r="Q34" s="52">
        <v>58.3</v>
      </c>
      <c r="R34" s="53">
        <v>66</v>
      </c>
      <c r="S34" s="11">
        <v>62.01</v>
      </c>
      <c r="T34" s="11">
        <v>59.61</v>
      </c>
      <c r="U34" s="12">
        <v>51.910000000000004</v>
      </c>
    </row>
    <row r="35" spans="2:21">
      <c r="B35" s="77"/>
      <c r="C35" s="13" t="s">
        <v>32</v>
      </c>
      <c r="D35" s="44">
        <v>61.4</v>
      </c>
      <c r="E35" s="19">
        <v>58.5</v>
      </c>
      <c r="F35" s="21">
        <v>45.9</v>
      </c>
      <c r="G35" s="44">
        <v>64.7</v>
      </c>
      <c r="H35" s="19">
        <v>64.7</v>
      </c>
      <c r="I35" s="21">
        <v>69.5</v>
      </c>
      <c r="J35" s="44">
        <v>51</v>
      </c>
      <c r="K35" s="19">
        <v>49.1</v>
      </c>
      <c r="L35" s="21">
        <v>48.3</v>
      </c>
      <c r="M35" s="44">
        <v>85.2</v>
      </c>
      <c r="N35" s="19">
        <v>80.900000000000006</v>
      </c>
      <c r="O35" s="21">
        <v>69.5</v>
      </c>
      <c r="P35" s="62">
        <v>65.099999999999994</v>
      </c>
      <c r="Q35" s="31">
        <v>65.099999999999994</v>
      </c>
      <c r="R35" s="63">
        <v>71.8</v>
      </c>
      <c r="S35" s="19">
        <v>70.400000000000006</v>
      </c>
      <c r="T35" s="19">
        <v>67.599999999999994</v>
      </c>
      <c r="U35" s="21">
        <v>60.4</v>
      </c>
    </row>
    <row r="36" spans="2:21">
      <c r="B36" s="76" t="s">
        <v>33</v>
      </c>
      <c r="C36" s="32" t="s">
        <v>13</v>
      </c>
      <c r="D36" s="33">
        <v>74.400000000000006</v>
      </c>
      <c r="E36" s="29">
        <v>70</v>
      </c>
      <c r="F36" s="30">
        <v>55.5</v>
      </c>
      <c r="G36" s="35">
        <v>77.2</v>
      </c>
      <c r="H36" s="34">
        <v>77.2</v>
      </c>
      <c r="I36" s="36">
        <v>81.3</v>
      </c>
      <c r="J36" s="33">
        <v>47.3</v>
      </c>
      <c r="K36" s="29">
        <v>46.1</v>
      </c>
      <c r="L36" s="30">
        <v>45</v>
      </c>
      <c r="M36" s="33">
        <v>83</v>
      </c>
      <c r="N36" s="29">
        <v>79.2</v>
      </c>
      <c r="O36" s="30">
        <v>67.8</v>
      </c>
      <c r="P36" s="59">
        <v>70.900000000000006</v>
      </c>
      <c r="Q36" s="60">
        <v>70.900000000000006</v>
      </c>
      <c r="R36" s="61">
        <v>77.7</v>
      </c>
      <c r="S36" s="29">
        <v>67.8</v>
      </c>
      <c r="T36" s="29">
        <v>65.2</v>
      </c>
      <c r="U36" s="30">
        <v>57.3</v>
      </c>
    </row>
    <row r="37" spans="2:21">
      <c r="B37" s="76"/>
      <c r="C37" s="32" t="s">
        <v>17</v>
      </c>
      <c r="D37" s="35">
        <v>76.400000000000006</v>
      </c>
      <c r="E37" s="34">
        <v>72.3</v>
      </c>
      <c r="F37" s="36">
        <v>56.8</v>
      </c>
      <c r="G37" s="33">
        <v>77.099999999999994</v>
      </c>
      <c r="H37" s="29">
        <v>77.099999999999994</v>
      </c>
      <c r="I37" s="30">
        <v>81.099999999999994</v>
      </c>
      <c r="J37" s="35">
        <v>50.1</v>
      </c>
      <c r="K37" s="34">
        <v>48.4</v>
      </c>
      <c r="L37" s="36">
        <v>48.4</v>
      </c>
      <c r="M37" s="35">
        <v>84.1</v>
      </c>
      <c r="N37" s="34">
        <v>79.7</v>
      </c>
      <c r="O37" s="36">
        <v>68</v>
      </c>
      <c r="P37" s="64">
        <v>71.2</v>
      </c>
      <c r="Q37" s="65">
        <v>71.2</v>
      </c>
      <c r="R37" s="66">
        <v>78</v>
      </c>
      <c r="S37" s="34">
        <v>69.400000000000006</v>
      </c>
      <c r="T37" s="34">
        <v>66.5</v>
      </c>
      <c r="U37" s="36">
        <v>58.4</v>
      </c>
    </row>
    <row r="38" spans="2:21">
      <c r="B38" s="76"/>
      <c r="C38" s="10" t="s">
        <v>18</v>
      </c>
      <c r="D38" s="43">
        <v>74.97</v>
      </c>
      <c r="E38" s="11">
        <v>70.48</v>
      </c>
      <c r="F38" s="12">
        <v>55.669999999999995</v>
      </c>
      <c r="G38" s="43">
        <v>72.55</v>
      </c>
      <c r="H38" s="11">
        <v>72.55</v>
      </c>
      <c r="I38" s="12">
        <v>77.17</v>
      </c>
      <c r="J38" s="43">
        <v>49.75</v>
      </c>
      <c r="K38" s="11">
        <v>47.64</v>
      </c>
      <c r="L38" s="12">
        <v>47.660000000000004</v>
      </c>
      <c r="M38" s="43">
        <v>82.13000000000001</v>
      </c>
      <c r="N38" s="11">
        <v>77.47</v>
      </c>
      <c r="O38" s="12">
        <v>65.89</v>
      </c>
      <c r="P38" s="32">
        <v>72.8</v>
      </c>
      <c r="Q38" s="52">
        <v>72.8</v>
      </c>
      <c r="R38" s="53">
        <v>79.2</v>
      </c>
      <c r="S38" s="11">
        <v>68.66</v>
      </c>
      <c r="T38" s="11">
        <v>65.73</v>
      </c>
      <c r="U38" s="12">
        <v>57.97</v>
      </c>
    </row>
    <row r="39" spans="2:21">
      <c r="B39" s="77"/>
      <c r="C39" s="13" t="s">
        <v>24</v>
      </c>
      <c r="D39" s="48">
        <v>76.900000000000006</v>
      </c>
      <c r="E39" s="37">
        <v>72.84</v>
      </c>
      <c r="F39" s="39">
        <v>57.17</v>
      </c>
      <c r="G39" s="48">
        <v>73.680000000000007</v>
      </c>
      <c r="H39" s="37">
        <v>73.680000000000007</v>
      </c>
      <c r="I39" s="39">
        <v>77.86999999999999</v>
      </c>
      <c r="J39" s="48">
        <v>51.38</v>
      </c>
      <c r="K39" s="37">
        <v>49.28</v>
      </c>
      <c r="L39" s="39">
        <v>49.4</v>
      </c>
      <c r="M39" s="48">
        <v>82.26</v>
      </c>
      <c r="N39" s="37">
        <v>77.45</v>
      </c>
      <c r="O39" s="39">
        <v>65.72</v>
      </c>
      <c r="P39" s="2">
        <v>69.900000000000006</v>
      </c>
      <c r="Q39" s="38">
        <v>69.900000000000006</v>
      </c>
      <c r="R39" s="67">
        <v>76.900000000000006</v>
      </c>
      <c r="S39" s="37">
        <v>69.710000000000008</v>
      </c>
      <c r="T39" s="37">
        <v>66.400000000000006</v>
      </c>
      <c r="U39" s="39">
        <v>58.74</v>
      </c>
    </row>
    <row r="40" spans="2:21">
      <c r="B40" s="75" t="s">
        <v>34</v>
      </c>
      <c r="C40" s="6" t="s">
        <v>13</v>
      </c>
      <c r="D40" s="42">
        <v>53.8</v>
      </c>
      <c r="E40" s="16">
        <v>51.1</v>
      </c>
      <c r="F40" s="18">
        <v>36.6</v>
      </c>
      <c r="G40" s="42">
        <v>40.9</v>
      </c>
      <c r="H40" s="16">
        <v>40.9</v>
      </c>
      <c r="I40" s="18">
        <v>45.6</v>
      </c>
      <c r="J40" s="42">
        <v>38.200000000000003</v>
      </c>
      <c r="K40" s="16">
        <v>37</v>
      </c>
      <c r="L40" s="18">
        <v>34.700000000000003</v>
      </c>
      <c r="M40" s="42">
        <v>51.2</v>
      </c>
      <c r="N40" s="16">
        <v>49</v>
      </c>
      <c r="O40" s="18">
        <v>37.799999999999997</v>
      </c>
      <c r="P40" s="57">
        <v>52.4</v>
      </c>
      <c r="Q40" s="25">
        <v>52.4</v>
      </c>
      <c r="R40" s="58">
        <v>59.8</v>
      </c>
      <c r="S40" s="16">
        <v>41.8</v>
      </c>
      <c r="T40" s="16">
        <v>40.1</v>
      </c>
      <c r="U40" s="18">
        <v>33.299999999999997</v>
      </c>
    </row>
    <row r="41" spans="2:21">
      <c r="B41" s="76"/>
      <c r="C41" s="10" t="s">
        <v>35</v>
      </c>
      <c r="D41" s="43">
        <v>66.679999999999993</v>
      </c>
      <c r="E41" s="11">
        <v>63.470000000000006</v>
      </c>
      <c r="F41" s="12">
        <v>47.410000000000004</v>
      </c>
      <c r="G41" s="43">
        <v>54.75</v>
      </c>
      <c r="H41" s="11">
        <v>54.75</v>
      </c>
      <c r="I41" s="12">
        <v>59.34</v>
      </c>
      <c r="J41" s="43">
        <v>42.93</v>
      </c>
      <c r="K41" s="11">
        <v>41.65</v>
      </c>
      <c r="L41" s="12">
        <v>40.67</v>
      </c>
      <c r="M41" s="43">
        <v>71.8</v>
      </c>
      <c r="N41" s="11">
        <v>69.05</v>
      </c>
      <c r="O41" s="12">
        <v>52.75</v>
      </c>
      <c r="P41" s="32">
        <v>69.099999999999994</v>
      </c>
      <c r="Q41" s="52">
        <v>69.099999999999994</v>
      </c>
      <c r="R41" s="53">
        <v>75.400000000000006</v>
      </c>
      <c r="S41" s="11">
        <v>57.84</v>
      </c>
      <c r="T41" s="11">
        <v>56.120000000000005</v>
      </c>
      <c r="U41" s="12">
        <v>47.620000000000005</v>
      </c>
    </row>
    <row r="42" spans="2:21">
      <c r="B42" s="76"/>
      <c r="C42" s="10" t="s">
        <v>18</v>
      </c>
      <c r="D42" s="43">
        <v>56.63</v>
      </c>
      <c r="E42" s="11">
        <v>54.120000000000005</v>
      </c>
      <c r="F42" s="12">
        <v>40.06</v>
      </c>
      <c r="G42" s="43">
        <v>46.51</v>
      </c>
      <c r="H42" s="11">
        <v>46.51</v>
      </c>
      <c r="I42" s="12">
        <v>51.31</v>
      </c>
      <c r="J42" s="43">
        <v>38.99</v>
      </c>
      <c r="K42" s="11">
        <v>37.89</v>
      </c>
      <c r="L42" s="12">
        <v>36.18</v>
      </c>
      <c r="M42" s="43">
        <v>61.250000000000007</v>
      </c>
      <c r="N42" s="11">
        <v>59.24</v>
      </c>
      <c r="O42" s="12">
        <v>45.190000000000005</v>
      </c>
      <c r="P42" s="32">
        <v>57.2</v>
      </c>
      <c r="Q42" s="52">
        <v>57.2</v>
      </c>
      <c r="R42" s="53">
        <v>64.7</v>
      </c>
      <c r="S42" s="11">
        <v>47.02</v>
      </c>
      <c r="T42" s="11">
        <v>45.45</v>
      </c>
      <c r="U42" s="12">
        <v>38.18</v>
      </c>
    </row>
    <row r="43" spans="2:21">
      <c r="B43" s="77"/>
      <c r="C43" s="13" t="s">
        <v>36</v>
      </c>
      <c r="D43" s="49">
        <v>66.599999999999994</v>
      </c>
      <c r="E43" s="40">
        <v>63.7</v>
      </c>
      <c r="F43" s="41">
        <v>47.2</v>
      </c>
      <c r="G43" s="49">
        <v>56.2</v>
      </c>
      <c r="H43" s="40">
        <v>56.2</v>
      </c>
      <c r="I43" s="41">
        <v>60.6</v>
      </c>
      <c r="J43" s="49">
        <v>43.4</v>
      </c>
      <c r="K43" s="40">
        <v>42.1</v>
      </c>
      <c r="L43" s="41">
        <v>40.799999999999997</v>
      </c>
      <c r="M43" s="49">
        <v>72</v>
      </c>
      <c r="N43" s="40">
        <v>69.2</v>
      </c>
      <c r="O43" s="41">
        <v>52.7</v>
      </c>
      <c r="P43" s="62">
        <v>67.8</v>
      </c>
      <c r="Q43" s="31">
        <v>67.8</v>
      </c>
      <c r="R43" s="55">
        <v>74.2</v>
      </c>
      <c r="S43" s="40">
        <v>57.2</v>
      </c>
      <c r="T43" s="40">
        <v>55.5</v>
      </c>
      <c r="U43" s="41">
        <v>47.1</v>
      </c>
    </row>
  </sheetData>
  <mergeCells count="18">
    <mergeCell ref="B40:B43"/>
    <mergeCell ref="P5:R5"/>
    <mergeCell ref="S5:U5"/>
    <mergeCell ref="B7:U7"/>
    <mergeCell ref="B11:U11"/>
    <mergeCell ref="B12:B15"/>
    <mergeCell ref="B16:B19"/>
    <mergeCell ref="B5:B6"/>
    <mergeCell ref="C5:C6"/>
    <mergeCell ref="D5:F5"/>
    <mergeCell ref="G5:I5"/>
    <mergeCell ref="J5:L5"/>
    <mergeCell ref="M5:O5"/>
    <mergeCell ref="B20:B23"/>
    <mergeCell ref="B24:B27"/>
    <mergeCell ref="B28:B31"/>
    <mergeCell ref="B32:B35"/>
    <mergeCell ref="B36:B39"/>
  </mergeCells>
  <phoneticPr fontId="1" type="noConversion"/>
  <conditionalFormatting sqref="D12:O12 S12:U12">
    <cfRule type="cellIs" dxfId="22" priority="26" operator="equal">
      <formula>MAX(D$8:D$9)</formula>
    </cfRule>
  </conditionalFormatting>
  <conditionalFormatting sqref="D15:O15 S15:U15">
    <cfRule type="cellIs" dxfId="21" priority="15" operator="equal">
      <formula>MAX(D$8:D$9)</formula>
    </cfRule>
  </conditionalFormatting>
  <conditionalFormatting sqref="D16:O16 S16:U16">
    <cfRule type="cellIs" dxfId="20" priority="24" operator="equal">
      <formula>MAX(D$10:D$11)</formula>
    </cfRule>
  </conditionalFormatting>
  <conditionalFormatting sqref="D19:O19 S19:U19">
    <cfRule type="cellIs" dxfId="19" priority="13" operator="equal">
      <formula>MAX(D$10:D$11)</formula>
    </cfRule>
  </conditionalFormatting>
  <conditionalFormatting sqref="D20:O20 S20:U20">
    <cfRule type="cellIs" dxfId="18" priority="2" operator="equal">
      <formula>MAX(D$12:D$13)</formula>
    </cfRule>
  </conditionalFormatting>
  <conditionalFormatting sqref="D23:O23 S23:U23">
    <cfRule type="cellIs" dxfId="17" priority="11" operator="equal">
      <formula>MAX(D$12:D$13)</formula>
    </cfRule>
  </conditionalFormatting>
  <conditionalFormatting sqref="D24:O24 S24:U24">
    <cfRule type="cellIs" dxfId="16" priority="22" operator="equal">
      <formula>MAX(D$14,D$15)</formula>
    </cfRule>
  </conditionalFormatting>
  <conditionalFormatting sqref="D27:O27 S27:U27">
    <cfRule type="cellIs" dxfId="15" priority="9" operator="equal">
      <formula>MAX(D$14,D$15)</formula>
    </cfRule>
  </conditionalFormatting>
  <conditionalFormatting sqref="D32:O32 S32:U32">
    <cfRule type="cellIs" dxfId="14" priority="18" operator="equal">
      <formula>MAX(D$18,D$19)</formula>
    </cfRule>
  </conditionalFormatting>
  <conditionalFormatting sqref="D35:O35 S35:U35">
    <cfRule type="cellIs" dxfId="13" priority="5" operator="equal">
      <formula>MAX(D$18,D$19)</formula>
    </cfRule>
  </conditionalFormatting>
  <conditionalFormatting sqref="D28:U29">
    <cfRule type="cellIs" dxfId="12" priority="7" operator="equal">
      <formula>MAX(D$16:D$17)</formula>
    </cfRule>
  </conditionalFormatting>
  <conditionalFormatting sqref="P12:R12">
    <cfRule type="cellIs" dxfId="11" priority="25" operator="equal">
      <formula>MAX(P$10:P$11)</formula>
    </cfRule>
  </conditionalFormatting>
  <conditionalFormatting sqref="P15:R15">
    <cfRule type="cellIs" dxfId="10" priority="14" operator="equal">
      <formula>MAX(P$10:P$11)</formula>
    </cfRule>
  </conditionalFormatting>
  <conditionalFormatting sqref="P16:R16">
    <cfRule type="cellIs" dxfId="9" priority="23" operator="equal">
      <formula>MAX(P$12:P$13)</formula>
    </cfRule>
  </conditionalFormatting>
  <conditionalFormatting sqref="P19:R19">
    <cfRule type="cellIs" dxfId="8" priority="12" operator="equal">
      <formula>MAX(P$12:P$13)</formula>
    </cfRule>
  </conditionalFormatting>
  <conditionalFormatting sqref="P20:R20">
    <cfRule type="cellIs" dxfId="7" priority="1" operator="equal">
      <formula>MAX(P$14:P$15)</formula>
    </cfRule>
  </conditionalFormatting>
  <conditionalFormatting sqref="P23:R24">
    <cfRule type="cellIs" dxfId="6" priority="10" operator="equal">
      <formula>MAX(P$14:P$15)</formula>
    </cfRule>
  </conditionalFormatting>
  <conditionalFormatting sqref="P27:R27">
    <cfRule type="cellIs" dxfId="5" priority="8" operator="equal">
      <formula>MAX(P$14:P$15)</formula>
    </cfRule>
  </conditionalFormatting>
  <conditionalFormatting sqref="P28:R29">
    <cfRule type="cellIs" dxfId="4" priority="6" operator="equal">
      <formula>MAX(P$18:P$19)</formula>
    </cfRule>
  </conditionalFormatting>
  <conditionalFormatting sqref="P32:R32">
    <cfRule type="cellIs" dxfId="3" priority="17" operator="equal">
      <formula>MAX(P$20:P$21)</formula>
    </cfRule>
  </conditionalFormatting>
  <conditionalFormatting sqref="P35:R35">
    <cfRule type="cellIs" dxfId="2" priority="4" operator="equal">
      <formula>MAX(P$20:P$21)</formula>
    </cfRule>
  </conditionalFormatting>
  <conditionalFormatting sqref="P40:R40">
    <cfRule type="cellIs" dxfId="1" priority="16" operator="equal">
      <formula>MAX(P$16:P$17)</formula>
    </cfRule>
  </conditionalFormatting>
  <conditionalFormatting sqref="P43:R43">
    <cfRule type="cellIs" dxfId="0" priority="3" operator="equal">
      <formula>MAX(P$16:P$17)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魏世达</dc:creator>
  <cp:lastModifiedBy>正仁 王</cp:lastModifiedBy>
  <dcterms:created xsi:type="dcterms:W3CDTF">2015-06-05T18:19:34Z</dcterms:created>
  <dcterms:modified xsi:type="dcterms:W3CDTF">2024-10-02T04:36:24Z</dcterms:modified>
</cp:coreProperties>
</file>