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cuhk-my.sharepoint.com/personal/1155173806_link_cuhk_edu_hk/Documents/2023暑研/outputs/数据表格/"/>
    </mc:Choice>
  </mc:AlternateContent>
  <xr:revisionPtr revIDLastSave="268" documentId="8_{373AFCAE-DE12-4960-A354-E14734C21228}" xr6:coauthVersionLast="47" xr6:coauthVersionMax="47" xr10:uidLastSave="{2D22507C-69C1-485A-83ED-0DA82F7F1DE1}"/>
  <bookViews>
    <workbookView xWindow="-90" yWindow="0" windowWidth="9240" windowHeight="15370" activeTab="3" xr2:uid="{00000000-000D-0000-FFFF-FFFF00000000}"/>
  </bookViews>
  <sheets>
    <sheet name="result_age_personality" sheetId="1" r:id="rId1"/>
    <sheet name="Sheet1" sheetId="2" r:id="rId2"/>
    <sheet name="拉threshold之后" sheetId="3" r:id="rId3"/>
    <sheet name="新soft" sheetId="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8" i="6" l="1"/>
  <c r="B20" i="6"/>
  <c r="C20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AO20" i="6"/>
  <c r="AP20" i="6"/>
  <c r="AQ20" i="6"/>
  <c r="AR20" i="6"/>
  <c r="AS20" i="6"/>
  <c r="AT20" i="6"/>
  <c r="AU20" i="6"/>
  <c r="AV20" i="6"/>
  <c r="AW20" i="6"/>
  <c r="AX20" i="6"/>
  <c r="AY20" i="6"/>
  <c r="AZ20" i="6"/>
  <c r="BA20" i="6"/>
  <c r="BB20" i="6"/>
  <c r="BC20" i="6"/>
  <c r="BD20" i="6"/>
  <c r="BE20" i="6"/>
  <c r="BF20" i="6"/>
  <c r="BG20" i="6"/>
  <c r="BH20" i="6"/>
  <c r="BI20" i="6"/>
  <c r="BJ20" i="6"/>
  <c r="BK20" i="6"/>
  <c r="BL20" i="6"/>
  <c r="BM20" i="6"/>
  <c r="BN20" i="6"/>
  <c r="BO20" i="6"/>
  <c r="BP20" i="6"/>
  <c r="A20" i="6"/>
  <c r="BP92" i="6"/>
  <c r="BO92" i="6"/>
  <c r="BN92" i="6"/>
  <c r="BM92" i="6"/>
  <c r="BL92" i="6"/>
  <c r="BK92" i="6"/>
  <c r="BJ92" i="6"/>
  <c r="BI92" i="6"/>
  <c r="BH92" i="6"/>
  <c r="BG92" i="6"/>
  <c r="BF92" i="6"/>
  <c r="BE92" i="6"/>
  <c r="BD92" i="6"/>
  <c r="BC92" i="6"/>
  <c r="BB92" i="6"/>
  <c r="BA92" i="6"/>
  <c r="AZ92" i="6"/>
  <c r="AY92" i="6"/>
  <c r="AX92" i="6"/>
  <c r="AW92" i="6"/>
  <c r="AV92" i="6"/>
  <c r="AU92" i="6"/>
  <c r="AT92" i="6"/>
  <c r="AS92" i="6"/>
  <c r="AR92" i="6"/>
  <c r="AQ92" i="6"/>
  <c r="AP92" i="6"/>
  <c r="AO92" i="6"/>
  <c r="AN92" i="6"/>
  <c r="AM92" i="6"/>
  <c r="AL92" i="6"/>
  <c r="AK92" i="6"/>
  <c r="AJ92" i="6"/>
  <c r="AI92" i="6"/>
  <c r="AH92" i="6"/>
  <c r="AG92" i="6"/>
  <c r="AF92" i="6"/>
  <c r="AE92" i="6"/>
  <c r="AD92" i="6"/>
  <c r="AC92" i="6"/>
  <c r="AB92" i="6"/>
  <c r="AA92" i="6"/>
  <c r="Z92" i="6"/>
  <c r="Y92" i="6"/>
  <c r="X92" i="6"/>
  <c r="W92" i="6"/>
  <c r="V92" i="6"/>
  <c r="U92" i="6"/>
  <c r="T92" i="6"/>
  <c r="S92" i="6"/>
  <c r="R92" i="6"/>
  <c r="Q92" i="6"/>
  <c r="P92" i="6"/>
  <c r="O92" i="6"/>
  <c r="N92" i="6"/>
  <c r="M92" i="6"/>
  <c r="L92" i="6"/>
  <c r="K92" i="6"/>
  <c r="J92" i="6"/>
  <c r="I92" i="6"/>
  <c r="H92" i="6"/>
  <c r="G92" i="6"/>
  <c r="F92" i="6"/>
  <c r="E92" i="6"/>
  <c r="D92" i="6"/>
  <c r="C92" i="6"/>
  <c r="B92" i="6"/>
  <c r="A92" i="6"/>
  <c r="BP68" i="6"/>
  <c r="BO68" i="6"/>
  <c r="BN68" i="6"/>
  <c r="BM68" i="6"/>
  <c r="BL68" i="6"/>
  <c r="BK68" i="6"/>
  <c r="BJ68" i="6"/>
  <c r="BI68" i="6"/>
  <c r="BH68" i="6"/>
  <c r="BG68" i="6"/>
  <c r="BF68" i="6"/>
  <c r="BE68" i="6"/>
  <c r="BD68" i="6"/>
  <c r="BC68" i="6"/>
  <c r="BB68" i="6"/>
  <c r="BA68" i="6"/>
  <c r="AZ68" i="6"/>
  <c r="AY68" i="6"/>
  <c r="AX68" i="6"/>
  <c r="AW68" i="6"/>
  <c r="AV68" i="6"/>
  <c r="AU68" i="6"/>
  <c r="AT68" i="6"/>
  <c r="AS68" i="6"/>
  <c r="AR68" i="6"/>
  <c r="AQ68" i="6"/>
  <c r="AP68" i="6"/>
  <c r="AO68" i="6"/>
  <c r="AN68" i="6"/>
  <c r="AM68" i="6"/>
  <c r="AL68" i="6"/>
  <c r="AK68" i="6"/>
  <c r="AJ68" i="6"/>
  <c r="AI68" i="6"/>
  <c r="AH68" i="6"/>
  <c r="AG68" i="6"/>
  <c r="AF68" i="6"/>
  <c r="AE68" i="6"/>
  <c r="AD68" i="6"/>
  <c r="AC68" i="6"/>
  <c r="AB68" i="6"/>
  <c r="AA68" i="6"/>
  <c r="Z68" i="6"/>
  <c r="Y68" i="6"/>
  <c r="X68" i="6"/>
  <c r="W68" i="6"/>
  <c r="V68" i="6"/>
  <c r="U68" i="6"/>
  <c r="T68" i="6"/>
  <c r="S68" i="6"/>
  <c r="R68" i="6"/>
  <c r="Q68" i="6"/>
  <c r="P68" i="6"/>
  <c r="O68" i="6"/>
  <c r="N68" i="6"/>
  <c r="M68" i="6"/>
  <c r="L68" i="6"/>
  <c r="K68" i="6"/>
  <c r="J68" i="6"/>
  <c r="I68" i="6"/>
  <c r="H68" i="6"/>
  <c r="G68" i="6"/>
  <c r="F68" i="6"/>
  <c r="E68" i="6"/>
  <c r="D68" i="6"/>
  <c r="C68" i="6"/>
  <c r="B68" i="6"/>
  <c r="BP44" i="6"/>
  <c r="BO44" i="6"/>
  <c r="BN44" i="6"/>
  <c r="BM44" i="6"/>
  <c r="BL44" i="6"/>
  <c r="BK44" i="6"/>
  <c r="BJ44" i="6"/>
  <c r="BI44" i="6"/>
  <c r="BH44" i="6"/>
  <c r="BG44" i="6"/>
  <c r="BF44" i="6"/>
  <c r="BE44" i="6"/>
  <c r="BD44" i="6"/>
  <c r="BC44" i="6"/>
  <c r="BB44" i="6"/>
  <c r="BA44" i="6"/>
  <c r="AZ44" i="6"/>
  <c r="AY44" i="6"/>
  <c r="AX44" i="6"/>
  <c r="AW44" i="6"/>
  <c r="AV44" i="6"/>
  <c r="AU44" i="6"/>
  <c r="AT44" i="6"/>
  <c r="AS44" i="6"/>
  <c r="AR44" i="6"/>
  <c r="AQ44" i="6"/>
  <c r="AP44" i="6"/>
  <c r="AO44" i="6"/>
  <c r="AN44" i="6"/>
  <c r="AM44" i="6"/>
  <c r="AL44" i="6"/>
  <c r="AK44" i="6"/>
  <c r="AJ44" i="6"/>
  <c r="AI44" i="6"/>
  <c r="AH44" i="6"/>
  <c r="AG44" i="6"/>
  <c r="AF44" i="6"/>
  <c r="AE44" i="6"/>
  <c r="AD44" i="6"/>
  <c r="AC44" i="6"/>
  <c r="AB44" i="6"/>
  <c r="AA44" i="6"/>
  <c r="Z44" i="6"/>
  <c r="Y44" i="6"/>
  <c r="X44" i="6"/>
  <c r="W44" i="6"/>
  <c r="V44" i="6"/>
  <c r="U44" i="6"/>
  <c r="T44" i="6"/>
  <c r="S44" i="6"/>
  <c r="R44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B44" i="6"/>
  <c r="A44" i="6"/>
  <c r="B412" i="1" l="1"/>
  <c r="C412" i="1"/>
  <c r="D412" i="1"/>
  <c r="E412" i="1"/>
  <c r="F412" i="1"/>
  <c r="G412" i="1"/>
  <c r="H412" i="1"/>
  <c r="I412" i="1"/>
  <c r="J412" i="1"/>
  <c r="K412" i="1"/>
  <c r="L412" i="1"/>
  <c r="M412" i="1"/>
  <c r="N412" i="1"/>
  <c r="O412" i="1"/>
  <c r="P412" i="1"/>
  <c r="Q412" i="1"/>
  <c r="R412" i="1"/>
  <c r="S412" i="1"/>
  <c r="T412" i="1"/>
  <c r="U412" i="1"/>
  <c r="V412" i="1"/>
  <c r="W412" i="1"/>
  <c r="X412" i="1"/>
  <c r="Y412" i="1"/>
  <c r="Z412" i="1"/>
  <c r="AA412" i="1"/>
  <c r="AB412" i="1"/>
  <c r="AC412" i="1"/>
  <c r="AD412" i="1"/>
  <c r="AE412" i="1"/>
  <c r="AF412" i="1"/>
  <c r="AG412" i="1"/>
  <c r="AH412" i="1"/>
  <c r="AI412" i="1"/>
  <c r="AJ412" i="1"/>
  <c r="AK412" i="1"/>
  <c r="AL412" i="1"/>
  <c r="AM412" i="1"/>
  <c r="AN412" i="1"/>
  <c r="AO412" i="1"/>
  <c r="AP412" i="1"/>
  <c r="AQ412" i="1"/>
  <c r="AR412" i="1"/>
  <c r="AS412" i="1"/>
  <c r="AT412" i="1"/>
  <c r="AU412" i="1"/>
  <c r="AV412" i="1"/>
  <c r="AW412" i="1"/>
  <c r="AX412" i="1"/>
  <c r="AY412" i="1"/>
  <c r="AZ412" i="1"/>
  <c r="BA412" i="1"/>
  <c r="BB412" i="1"/>
  <c r="BC412" i="1"/>
  <c r="BD412" i="1"/>
  <c r="BE412" i="1"/>
  <c r="BF412" i="1"/>
  <c r="BG412" i="1"/>
  <c r="BH412" i="1"/>
  <c r="BI412" i="1"/>
  <c r="BJ412" i="1"/>
  <c r="BK412" i="1"/>
  <c r="BL412" i="1"/>
  <c r="BM412" i="1"/>
  <c r="BN412" i="1"/>
  <c r="BO412" i="1"/>
  <c r="BP412" i="1"/>
  <c r="BQ412" i="1"/>
  <c r="B413" i="1"/>
  <c r="C413" i="1"/>
  <c r="D413" i="1"/>
  <c r="E413" i="1"/>
  <c r="F413" i="1"/>
  <c r="G413" i="1"/>
  <c r="H413" i="1"/>
  <c r="I413" i="1"/>
  <c r="J413" i="1"/>
  <c r="K413" i="1"/>
  <c r="L413" i="1"/>
  <c r="M413" i="1"/>
  <c r="N413" i="1"/>
  <c r="O413" i="1"/>
  <c r="P413" i="1"/>
  <c r="Q413" i="1"/>
  <c r="R413" i="1"/>
  <c r="S413" i="1"/>
  <c r="T413" i="1"/>
  <c r="U413" i="1"/>
  <c r="V413" i="1"/>
  <c r="W413" i="1"/>
  <c r="X413" i="1"/>
  <c r="Y413" i="1"/>
  <c r="Z413" i="1"/>
  <c r="AA413" i="1"/>
  <c r="AB413" i="1"/>
  <c r="AC413" i="1"/>
  <c r="AD413" i="1"/>
  <c r="AE413" i="1"/>
  <c r="AF413" i="1"/>
  <c r="AG413" i="1"/>
  <c r="AH413" i="1"/>
  <c r="AI413" i="1"/>
  <c r="AJ413" i="1"/>
  <c r="AK413" i="1"/>
  <c r="AL413" i="1"/>
  <c r="AM413" i="1"/>
  <c r="AN413" i="1"/>
  <c r="AO413" i="1"/>
  <c r="AP413" i="1"/>
  <c r="AQ413" i="1"/>
  <c r="AR413" i="1"/>
  <c r="AS413" i="1"/>
  <c r="AT413" i="1"/>
  <c r="AU413" i="1"/>
  <c r="AV413" i="1"/>
  <c r="AW413" i="1"/>
  <c r="AX413" i="1"/>
  <c r="AY413" i="1"/>
  <c r="AZ413" i="1"/>
  <c r="BA413" i="1"/>
  <c r="BB413" i="1"/>
  <c r="BC413" i="1"/>
  <c r="BD413" i="1"/>
  <c r="BE413" i="1"/>
  <c r="BF413" i="1"/>
  <c r="BG413" i="1"/>
  <c r="BH413" i="1"/>
  <c r="BI413" i="1"/>
  <c r="BJ413" i="1"/>
  <c r="BK413" i="1"/>
  <c r="BL413" i="1"/>
  <c r="BM413" i="1"/>
  <c r="BN413" i="1"/>
  <c r="BO413" i="1"/>
  <c r="BP413" i="1"/>
  <c r="BQ413" i="1"/>
  <c r="B414" i="1"/>
  <c r="C414" i="1"/>
  <c r="D414" i="1"/>
  <c r="E414" i="1"/>
  <c r="F414" i="1"/>
  <c r="G414" i="1"/>
  <c r="H414" i="1"/>
  <c r="I414" i="1"/>
  <c r="J414" i="1"/>
  <c r="K414" i="1"/>
  <c r="L414" i="1"/>
  <c r="M414" i="1"/>
  <c r="N414" i="1"/>
  <c r="O414" i="1"/>
  <c r="P414" i="1"/>
  <c r="Q414" i="1"/>
  <c r="R414" i="1"/>
  <c r="S414" i="1"/>
  <c r="T414" i="1"/>
  <c r="U414" i="1"/>
  <c r="V414" i="1"/>
  <c r="W414" i="1"/>
  <c r="X414" i="1"/>
  <c r="Y414" i="1"/>
  <c r="Z414" i="1"/>
  <c r="AA414" i="1"/>
  <c r="AB414" i="1"/>
  <c r="AC414" i="1"/>
  <c r="AD414" i="1"/>
  <c r="AE414" i="1"/>
  <c r="AF414" i="1"/>
  <c r="AG414" i="1"/>
  <c r="AH414" i="1"/>
  <c r="AI414" i="1"/>
  <c r="AJ414" i="1"/>
  <c r="AK414" i="1"/>
  <c r="AL414" i="1"/>
  <c r="AM414" i="1"/>
  <c r="AN414" i="1"/>
  <c r="AO414" i="1"/>
  <c r="AP414" i="1"/>
  <c r="AQ414" i="1"/>
  <c r="AR414" i="1"/>
  <c r="AS414" i="1"/>
  <c r="AT414" i="1"/>
  <c r="AU414" i="1"/>
  <c r="AV414" i="1"/>
  <c r="AW414" i="1"/>
  <c r="AX414" i="1"/>
  <c r="AY414" i="1"/>
  <c r="AZ414" i="1"/>
  <c r="BA414" i="1"/>
  <c r="BB414" i="1"/>
  <c r="BC414" i="1"/>
  <c r="BD414" i="1"/>
  <c r="BE414" i="1"/>
  <c r="BF414" i="1"/>
  <c r="BG414" i="1"/>
  <c r="BH414" i="1"/>
  <c r="BI414" i="1"/>
  <c r="BJ414" i="1"/>
  <c r="BK414" i="1"/>
  <c r="BL414" i="1"/>
  <c r="BM414" i="1"/>
  <c r="BN414" i="1"/>
  <c r="BO414" i="1"/>
  <c r="BP414" i="1"/>
  <c r="BQ414" i="1"/>
  <c r="B415" i="1"/>
  <c r="C415" i="1"/>
  <c r="D415" i="1"/>
  <c r="E415" i="1"/>
  <c r="F415" i="1"/>
  <c r="G415" i="1"/>
  <c r="H415" i="1"/>
  <c r="I415" i="1"/>
  <c r="J415" i="1"/>
  <c r="K415" i="1"/>
  <c r="L415" i="1"/>
  <c r="M415" i="1"/>
  <c r="N415" i="1"/>
  <c r="O415" i="1"/>
  <c r="P415" i="1"/>
  <c r="Q415" i="1"/>
  <c r="R415" i="1"/>
  <c r="S415" i="1"/>
  <c r="T415" i="1"/>
  <c r="U415" i="1"/>
  <c r="V415" i="1"/>
  <c r="W415" i="1"/>
  <c r="X415" i="1"/>
  <c r="Y415" i="1"/>
  <c r="Z415" i="1"/>
  <c r="AA415" i="1"/>
  <c r="AB415" i="1"/>
  <c r="AC415" i="1"/>
  <c r="AD415" i="1"/>
  <c r="AE415" i="1"/>
  <c r="AF415" i="1"/>
  <c r="AG415" i="1"/>
  <c r="AH415" i="1"/>
  <c r="AI415" i="1"/>
  <c r="AJ415" i="1"/>
  <c r="AK415" i="1"/>
  <c r="AL415" i="1"/>
  <c r="AM415" i="1"/>
  <c r="AN415" i="1"/>
  <c r="AO415" i="1"/>
  <c r="AP415" i="1"/>
  <c r="AQ415" i="1"/>
  <c r="AR415" i="1"/>
  <c r="AS415" i="1"/>
  <c r="AT415" i="1"/>
  <c r="AU415" i="1"/>
  <c r="AV415" i="1"/>
  <c r="AW415" i="1"/>
  <c r="AX415" i="1"/>
  <c r="AY415" i="1"/>
  <c r="AZ415" i="1"/>
  <c r="BA415" i="1"/>
  <c r="BB415" i="1"/>
  <c r="BC415" i="1"/>
  <c r="BD415" i="1"/>
  <c r="BE415" i="1"/>
  <c r="BF415" i="1"/>
  <c r="BG415" i="1"/>
  <c r="BH415" i="1"/>
  <c r="BI415" i="1"/>
  <c r="BJ415" i="1"/>
  <c r="BK415" i="1"/>
  <c r="BL415" i="1"/>
  <c r="BM415" i="1"/>
  <c r="BN415" i="1"/>
  <c r="BO415" i="1"/>
  <c r="BP415" i="1"/>
  <c r="BQ415" i="1"/>
  <c r="B416" i="1"/>
  <c r="C416" i="1"/>
  <c r="D416" i="1"/>
  <c r="E416" i="1"/>
  <c r="F416" i="1"/>
  <c r="G416" i="1"/>
  <c r="H416" i="1"/>
  <c r="I416" i="1"/>
  <c r="J416" i="1"/>
  <c r="K416" i="1"/>
  <c r="L416" i="1"/>
  <c r="M416" i="1"/>
  <c r="N416" i="1"/>
  <c r="O416" i="1"/>
  <c r="P416" i="1"/>
  <c r="Q416" i="1"/>
  <c r="R416" i="1"/>
  <c r="S416" i="1"/>
  <c r="T416" i="1"/>
  <c r="U416" i="1"/>
  <c r="V416" i="1"/>
  <c r="W416" i="1"/>
  <c r="X416" i="1"/>
  <c r="Y416" i="1"/>
  <c r="Z416" i="1"/>
  <c r="AA416" i="1"/>
  <c r="AB416" i="1"/>
  <c r="AC416" i="1"/>
  <c r="AD416" i="1"/>
  <c r="AE416" i="1"/>
  <c r="AF416" i="1"/>
  <c r="AG416" i="1"/>
  <c r="AH416" i="1"/>
  <c r="AI416" i="1"/>
  <c r="AJ416" i="1"/>
  <c r="AK416" i="1"/>
  <c r="AL416" i="1"/>
  <c r="AM416" i="1"/>
  <c r="AN416" i="1"/>
  <c r="AO416" i="1"/>
  <c r="AP416" i="1"/>
  <c r="AQ416" i="1"/>
  <c r="AR416" i="1"/>
  <c r="AS416" i="1"/>
  <c r="AT416" i="1"/>
  <c r="AU416" i="1"/>
  <c r="AV416" i="1"/>
  <c r="AW416" i="1"/>
  <c r="AX416" i="1"/>
  <c r="AY416" i="1"/>
  <c r="AZ416" i="1"/>
  <c r="BA416" i="1"/>
  <c r="BB416" i="1"/>
  <c r="BC416" i="1"/>
  <c r="BD416" i="1"/>
  <c r="BE416" i="1"/>
  <c r="BF416" i="1"/>
  <c r="BG416" i="1"/>
  <c r="BH416" i="1"/>
  <c r="BI416" i="1"/>
  <c r="BJ416" i="1"/>
  <c r="BK416" i="1"/>
  <c r="BL416" i="1"/>
  <c r="BM416" i="1"/>
  <c r="BN416" i="1"/>
  <c r="BO416" i="1"/>
  <c r="BP416" i="1"/>
  <c r="BQ416" i="1"/>
  <c r="B417" i="1"/>
  <c r="C417" i="1"/>
  <c r="D417" i="1"/>
  <c r="E417" i="1"/>
  <c r="F417" i="1"/>
  <c r="G417" i="1"/>
  <c r="H417" i="1"/>
  <c r="I417" i="1"/>
  <c r="J417" i="1"/>
  <c r="K417" i="1"/>
  <c r="L417" i="1"/>
  <c r="M417" i="1"/>
  <c r="N417" i="1"/>
  <c r="O417" i="1"/>
  <c r="P417" i="1"/>
  <c r="Q417" i="1"/>
  <c r="R417" i="1"/>
  <c r="S417" i="1"/>
  <c r="T417" i="1"/>
  <c r="U417" i="1"/>
  <c r="V417" i="1"/>
  <c r="W417" i="1"/>
  <c r="X417" i="1"/>
  <c r="Y417" i="1"/>
  <c r="Z417" i="1"/>
  <c r="AA417" i="1"/>
  <c r="AB417" i="1"/>
  <c r="AC417" i="1"/>
  <c r="AD417" i="1"/>
  <c r="AE417" i="1"/>
  <c r="AF417" i="1"/>
  <c r="AG417" i="1"/>
  <c r="AH417" i="1"/>
  <c r="AI417" i="1"/>
  <c r="AJ417" i="1"/>
  <c r="AK417" i="1"/>
  <c r="AL417" i="1"/>
  <c r="AM417" i="1"/>
  <c r="AN417" i="1"/>
  <c r="AO417" i="1"/>
  <c r="AP417" i="1"/>
  <c r="AQ417" i="1"/>
  <c r="AR417" i="1"/>
  <c r="AS417" i="1"/>
  <c r="AT417" i="1"/>
  <c r="AU417" i="1"/>
  <c r="AV417" i="1"/>
  <c r="AW417" i="1"/>
  <c r="AX417" i="1"/>
  <c r="AY417" i="1"/>
  <c r="AZ417" i="1"/>
  <c r="BA417" i="1"/>
  <c r="BB417" i="1"/>
  <c r="BC417" i="1"/>
  <c r="BD417" i="1"/>
  <c r="BE417" i="1"/>
  <c r="BF417" i="1"/>
  <c r="BG417" i="1"/>
  <c r="BH417" i="1"/>
  <c r="BI417" i="1"/>
  <c r="BJ417" i="1"/>
  <c r="BK417" i="1"/>
  <c r="BL417" i="1"/>
  <c r="BM417" i="1"/>
  <c r="BN417" i="1"/>
  <c r="BO417" i="1"/>
  <c r="BP417" i="1"/>
  <c r="BQ417" i="1"/>
  <c r="B418" i="1"/>
  <c r="C418" i="1"/>
  <c r="D418" i="1"/>
  <c r="E418" i="1"/>
  <c r="F418" i="1"/>
  <c r="G418" i="1"/>
  <c r="H418" i="1"/>
  <c r="I418" i="1"/>
  <c r="J418" i="1"/>
  <c r="K418" i="1"/>
  <c r="L418" i="1"/>
  <c r="M418" i="1"/>
  <c r="N418" i="1"/>
  <c r="O418" i="1"/>
  <c r="P418" i="1"/>
  <c r="Q418" i="1"/>
  <c r="R418" i="1"/>
  <c r="S418" i="1"/>
  <c r="T418" i="1"/>
  <c r="U418" i="1"/>
  <c r="V418" i="1"/>
  <c r="W418" i="1"/>
  <c r="X418" i="1"/>
  <c r="Y418" i="1"/>
  <c r="Z418" i="1"/>
  <c r="AA418" i="1"/>
  <c r="AB418" i="1"/>
  <c r="AC418" i="1"/>
  <c r="AD418" i="1"/>
  <c r="AE418" i="1"/>
  <c r="AF418" i="1"/>
  <c r="AG418" i="1"/>
  <c r="AH418" i="1"/>
  <c r="AI418" i="1"/>
  <c r="AJ418" i="1"/>
  <c r="AK418" i="1"/>
  <c r="AL418" i="1"/>
  <c r="AM418" i="1"/>
  <c r="AN418" i="1"/>
  <c r="AO418" i="1"/>
  <c r="AP418" i="1"/>
  <c r="AQ418" i="1"/>
  <c r="AR418" i="1"/>
  <c r="AS418" i="1"/>
  <c r="AT418" i="1"/>
  <c r="AU418" i="1"/>
  <c r="AV418" i="1"/>
  <c r="AW418" i="1"/>
  <c r="AX418" i="1"/>
  <c r="AY418" i="1"/>
  <c r="AZ418" i="1"/>
  <c r="BA418" i="1"/>
  <c r="BB418" i="1"/>
  <c r="BC418" i="1"/>
  <c r="BD418" i="1"/>
  <c r="BE418" i="1"/>
  <c r="BF418" i="1"/>
  <c r="BG418" i="1"/>
  <c r="BH418" i="1"/>
  <c r="BI418" i="1"/>
  <c r="BJ418" i="1"/>
  <c r="BK418" i="1"/>
  <c r="BL418" i="1"/>
  <c r="BM418" i="1"/>
  <c r="BN418" i="1"/>
  <c r="BO418" i="1"/>
  <c r="BP418" i="1"/>
  <c r="BQ418" i="1"/>
  <c r="B419" i="1"/>
  <c r="C419" i="1"/>
  <c r="D419" i="1"/>
  <c r="E419" i="1"/>
  <c r="F419" i="1"/>
  <c r="G419" i="1"/>
  <c r="H419" i="1"/>
  <c r="I419" i="1"/>
  <c r="J419" i="1"/>
  <c r="K419" i="1"/>
  <c r="L419" i="1"/>
  <c r="M419" i="1"/>
  <c r="N419" i="1"/>
  <c r="O419" i="1"/>
  <c r="P419" i="1"/>
  <c r="Q419" i="1"/>
  <c r="R419" i="1"/>
  <c r="S419" i="1"/>
  <c r="T419" i="1"/>
  <c r="U419" i="1"/>
  <c r="V419" i="1"/>
  <c r="W419" i="1"/>
  <c r="X419" i="1"/>
  <c r="Y419" i="1"/>
  <c r="Z419" i="1"/>
  <c r="AA419" i="1"/>
  <c r="AB419" i="1"/>
  <c r="AC419" i="1"/>
  <c r="AD419" i="1"/>
  <c r="AE419" i="1"/>
  <c r="AF419" i="1"/>
  <c r="AG419" i="1"/>
  <c r="AH419" i="1"/>
  <c r="AI419" i="1"/>
  <c r="AJ419" i="1"/>
  <c r="AK419" i="1"/>
  <c r="AL419" i="1"/>
  <c r="AM419" i="1"/>
  <c r="AN419" i="1"/>
  <c r="AO419" i="1"/>
  <c r="AP419" i="1"/>
  <c r="AQ419" i="1"/>
  <c r="AR419" i="1"/>
  <c r="AS419" i="1"/>
  <c r="AT419" i="1"/>
  <c r="AU419" i="1"/>
  <c r="AV419" i="1"/>
  <c r="AW419" i="1"/>
  <c r="AX419" i="1"/>
  <c r="AY419" i="1"/>
  <c r="AZ419" i="1"/>
  <c r="BA419" i="1"/>
  <c r="BB419" i="1"/>
  <c r="BC419" i="1"/>
  <c r="BD419" i="1"/>
  <c r="BE419" i="1"/>
  <c r="BF419" i="1"/>
  <c r="BG419" i="1"/>
  <c r="BH419" i="1"/>
  <c r="BI419" i="1"/>
  <c r="BJ419" i="1"/>
  <c r="BK419" i="1"/>
  <c r="BL419" i="1"/>
  <c r="BM419" i="1"/>
  <c r="BN419" i="1"/>
  <c r="BO419" i="1"/>
  <c r="BP419" i="1"/>
  <c r="BQ419" i="1"/>
  <c r="B420" i="1"/>
  <c r="C420" i="1"/>
  <c r="D420" i="1"/>
  <c r="E420" i="1"/>
  <c r="F420" i="1"/>
  <c r="G420" i="1"/>
  <c r="H420" i="1"/>
  <c r="I420" i="1"/>
  <c r="J420" i="1"/>
  <c r="K420" i="1"/>
  <c r="L420" i="1"/>
  <c r="M420" i="1"/>
  <c r="N420" i="1"/>
  <c r="O420" i="1"/>
  <c r="P420" i="1"/>
  <c r="Q420" i="1"/>
  <c r="R420" i="1"/>
  <c r="S420" i="1"/>
  <c r="T420" i="1"/>
  <c r="U420" i="1"/>
  <c r="V420" i="1"/>
  <c r="W420" i="1"/>
  <c r="X420" i="1"/>
  <c r="Y420" i="1"/>
  <c r="Z420" i="1"/>
  <c r="AA420" i="1"/>
  <c r="AB420" i="1"/>
  <c r="AC420" i="1"/>
  <c r="AD420" i="1"/>
  <c r="AE420" i="1"/>
  <c r="AF420" i="1"/>
  <c r="AG420" i="1"/>
  <c r="AH420" i="1"/>
  <c r="AI420" i="1"/>
  <c r="AJ420" i="1"/>
  <c r="AK420" i="1"/>
  <c r="AL420" i="1"/>
  <c r="AM420" i="1"/>
  <c r="AN420" i="1"/>
  <c r="AO420" i="1"/>
  <c r="AP420" i="1"/>
  <c r="AQ420" i="1"/>
  <c r="AR420" i="1"/>
  <c r="AS420" i="1"/>
  <c r="AT420" i="1"/>
  <c r="AU420" i="1"/>
  <c r="AV420" i="1"/>
  <c r="AW420" i="1"/>
  <c r="AX420" i="1"/>
  <c r="AY420" i="1"/>
  <c r="AZ420" i="1"/>
  <c r="BA420" i="1"/>
  <c r="BB420" i="1"/>
  <c r="BC420" i="1"/>
  <c r="BD420" i="1"/>
  <c r="BE420" i="1"/>
  <c r="BF420" i="1"/>
  <c r="BG420" i="1"/>
  <c r="BH420" i="1"/>
  <c r="BI420" i="1"/>
  <c r="BJ420" i="1"/>
  <c r="BK420" i="1"/>
  <c r="BL420" i="1"/>
  <c r="BM420" i="1"/>
  <c r="BN420" i="1"/>
  <c r="BO420" i="1"/>
  <c r="BP420" i="1"/>
  <c r="BQ420" i="1"/>
  <c r="B421" i="1"/>
  <c r="C421" i="1"/>
  <c r="D421" i="1"/>
  <c r="E421" i="1"/>
  <c r="F421" i="1"/>
  <c r="G421" i="1"/>
  <c r="H421" i="1"/>
  <c r="I421" i="1"/>
  <c r="J421" i="1"/>
  <c r="K421" i="1"/>
  <c r="L421" i="1"/>
  <c r="M421" i="1"/>
  <c r="N421" i="1"/>
  <c r="O421" i="1"/>
  <c r="P421" i="1"/>
  <c r="Q421" i="1"/>
  <c r="R421" i="1"/>
  <c r="S421" i="1"/>
  <c r="T421" i="1"/>
  <c r="U421" i="1"/>
  <c r="V421" i="1"/>
  <c r="W421" i="1"/>
  <c r="X421" i="1"/>
  <c r="Y421" i="1"/>
  <c r="Z421" i="1"/>
  <c r="AA421" i="1"/>
  <c r="AB421" i="1"/>
  <c r="AC421" i="1"/>
  <c r="AD421" i="1"/>
  <c r="AE421" i="1"/>
  <c r="AF421" i="1"/>
  <c r="AG421" i="1"/>
  <c r="AH421" i="1"/>
  <c r="AI421" i="1"/>
  <c r="AJ421" i="1"/>
  <c r="AK421" i="1"/>
  <c r="AL421" i="1"/>
  <c r="AM421" i="1"/>
  <c r="AN421" i="1"/>
  <c r="AO421" i="1"/>
  <c r="AP421" i="1"/>
  <c r="AQ421" i="1"/>
  <c r="AR421" i="1"/>
  <c r="AS421" i="1"/>
  <c r="AT421" i="1"/>
  <c r="AU421" i="1"/>
  <c r="AV421" i="1"/>
  <c r="AW421" i="1"/>
  <c r="AX421" i="1"/>
  <c r="AY421" i="1"/>
  <c r="AZ421" i="1"/>
  <c r="BA421" i="1"/>
  <c r="BB421" i="1"/>
  <c r="BC421" i="1"/>
  <c r="BD421" i="1"/>
  <c r="BE421" i="1"/>
  <c r="BF421" i="1"/>
  <c r="BG421" i="1"/>
  <c r="BH421" i="1"/>
  <c r="BI421" i="1"/>
  <c r="BJ421" i="1"/>
  <c r="BK421" i="1"/>
  <c r="BL421" i="1"/>
  <c r="BM421" i="1"/>
  <c r="BN421" i="1"/>
  <c r="BO421" i="1"/>
  <c r="BP421" i="1"/>
  <c r="BQ421" i="1"/>
  <c r="B422" i="1"/>
  <c r="C422" i="1"/>
  <c r="D422" i="1"/>
  <c r="E422" i="1"/>
  <c r="F422" i="1"/>
  <c r="G422" i="1"/>
  <c r="H422" i="1"/>
  <c r="I422" i="1"/>
  <c r="J422" i="1"/>
  <c r="K422" i="1"/>
  <c r="L422" i="1"/>
  <c r="M422" i="1"/>
  <c r="N422" i="1"/>
  <c r="O422" i="1"/>
  <c r="P422" i="1"/>
  <c r="Q422" i="1"/>
  <c r="R422" i="1"/>
  <c r="S422" i="1"/>
  <c r="T422" i="1"/>
  <c r="U422" i="1"/>
  <c r="V422" i="1"/>
  <c r="W422" i="1"/>
  <c r="X422" i="1"/>
  <c r="Y422" i="1"/>
  <c r="Z422" i="1"/>
  <c r="AA422" i="1"/>
  <c r="AB422" i="1"/>
  <c r="AC422" i="1"/>
  <c r="AD422" i="1"/>
  <c r="AE422" i="1"/>
  <c r="AF422" i="1"/>
  <c r="AG422" i="1"/>
  <c r="AH422" i="1"/>
  <c r="AI422" i="1"/>
  <c r="AJ422" i="1"/>
  <c r="AK422" i="1"/>
  <c r="AL422" i="1"/>
  <c r="AM422" i="1"/>
  <c r="AN422" i="1"/>
  <c r="AO422" i="1"/>
  <c r="AP422" i="1"/>
  <c r="AQ422" i="1"/>
  <c r="AR422" i="1"/>
  <c r="AS422" i="1"/>
  <c r="AT422" i="1"/>
  <c r="AU422" i="1"/>
  <c r="AV422" i="1"/>
  <c r="AW422" i="1"/>
  <c r="AX422" i="1"/>
  <c r="AY422" i="1"/>
  <c r="AZ422" i="1"/>
  <c r="BA422" i="1"/>
  <c r="BB422" i="1"/>
  <c r="BC422" i="1"/>
  <c r="BD422" i="1"/>
  <c r="BE422" i="1"/>
  <c r="BF422" i="1"/>
  <c r="BG422" i="1"/>
  <c r="BH422" i="1"/>
  <c r="BI422" i="1"/>
  <c r="BJ422" i="1"/>
  <c r="BK422" i="1"/>
  <c r="BL422" i="1"/>
  <c r="BM422" i="1"/>
  <c r="BN422" i="1"/>
  <c r="BO422" i="1"/>
  <c r="BP422" i="1"/>
  <c r="BQ422" i="1"/>
  <c r="B423" i="1"/>
  <c r="C423" i="1"/>
  <c r="D423" i="1"/>
  <c r="E423" i="1"/>
  <c r="F423" i="1"/>
  <c r="G423" i="1"/>
  <c r="H423" i="1"/>
  <c r="I423" i="1"/>
  <c r="J423" i="1"/>
  <c r="K423" i="1"/>
  <c r="L423" i="1"/>
  <c r="M423" i="1"/>
  <c r="N423" i="1"/>
  <c r="O423" i="1"/>
  <c r="P423" i="1"/>
  <c r="Q423" i="1"/>
  <c r="R423" i="1"/>
  <c r="S423" i="1"/>
  <c r="T423" i="1"/>
  <c r="U423" i="1"/>
  <c r="V423" i="1"/>
  <c r="W423" i="1"/>
  <c r="X423" i="1"/>
  <c r="Y423" i="1"/>
  <c r="Z423" i="1"/>
  <c r="AA423" i="1"/>
  <c r="AB423" i="1"/>
  <c r="AC423" i="1"/>
  <c r="AD423" i="1"/>
  <c r="AE423" i="1"/>
  <c r="AF423" i="1"/>
  <c r="AG423" i="1"/>
  <c r="AH423" i="1"/>
  <c r="AI423" i="1"/>
  <c r="AJ423" i="1"/>
  <c r="AK423" i="1"/>
  <c r="AL423" i="1"/>
  <c r="AM423" i="1"/>
  <c r="AN423" i="1"/>
  <c r="AO423" i="1"/>
  <c r="AP423" i="1"/>
  <c r="AQ423" i="1"/>
  <c r="AR423" i="1"/>
  <c r="AS423" i="1"/>
  <c r="AT423" i="1"/>
  <c r="AU423" i="1"/>
  <c r="AV423" i="1"/>
  <c r="AW423" i="1"/>
  <c r="AX423" i="1"/>
  <c r="AY423" i="1"/>
  <c r="AZ423" i="1"/>
  <c r="BA423" i="1"/>
  <c r="BB423" i="1"/>
  <c r="BC423" i="1"/>
  <c r="BD423" i="1"/>
  <c r="BE423" i="1"/>
  <c r="BF423" i="1"/>
  <c r="BG423" i="1"/>
  <c r="BH423" i="1"/>
  <c r="BI423" i="1"/>
  <c r="BJ423" i="1"/>
  <c r="BK423" i="1"/>
  <c r="BL423" i="1"/>
  <c r="BM423" i="1"/>
  <c r="BN423" i="1"/>
  <c r="BO423" i="1"/>
  <c r="BP423" i="1"/>
  <c r="BQ423" i="1"/>
  <c r="B424" i="1"/>
  <c r="C424" i="1"/>
  <c r="D424" i="1"/>
  <c r="E424" i="1"/>
  <c r="F424" i="1"/>
  <c r="G424" i="1"/>
  <c r="H424" i="1"/>
  <c r="I424" i="1"/>
  <c r="J424" i="1"/>
  <c r="K424" i="1"/>
  <c r="L424" i="1"/>
  <c r="M424" i="1"/>
  <c r="N424" i="1"/>
  <c r="O424" i="1"/>
  <c r="P424" i="1"/>
  <c r="Q424" i="1"/>
  <c r="R424" i="1"/>
  <c r="S424" i="1"/>
  <c r="T424" i="1"/>
  <c r="U424" i="1"/>
  <c r="V424" i="1"/>
  <c r="W424" i="1"/>
  <c r="X424" i="1"/>
  <c r="Y424" i="1"/>
  <c r="Z424" i="1"/>
  <c r="AA424" i="1"/>
  <c r="AB424" i="1"/>
  <c r="AC424" i="1"/>
  <c r="AD424" i="1"/>
  <c r="AE424" i="1"/>
  <c r="AF424" i="1"/>
  <c r="AG424" i="1"/>
  <c r="AH424" i="1"/>
  <c r="AI424" i="1"/>
  <c r="AJ424" i="1"/>
  <c r="AK424" i="1"/>
  <c r="AL424" i="1"/>
  <c r="AM424" i="1"/>
  <c r="AN424" i="1"/>
  <c r="AO424" i="1"/>
  <c r="AP424" i="1"/>
  <c r="AQ424" i="1"/>
  <c r="AR424" i="1"/>
  <c r="AS424" i="1"/>
  <c r="AT424" i="1"/>
  <c r="AU424" i="1"/>
  <c r="AV424" i="1"/>
  <c r="AW424" i="1"/>
  <c r="AX424" i="1"/>
  <c r="AY424" i="1"/>
  <c r="AZ424" i="1"/>
  <c r="BA424" i="1"/>
  <c r="BB424" i="1"/>
  <c r="BC424" i="1"/>
  <c r="BD424" i="1"/>
  <c r="BE424" i="1"/>
  <c r="BF424" i="1"/>
  <c r="BG424" i="1"/>
  <c r="BH424" i="1"/>
  <c r="BI424" i="1"/>
  <c r="BJ424" i="1"/>
  <c r="BK424" i="1"/>
  <c r="BL424" i="1"/>
  <c r="BM424" i="1"/>
  <c r="BN424" i="1"/>
  <c r="BO424" i="1"/>
  <c r="BP424" i="1"/>
  <c r="BQ424" i="1"/>
  <c r="B425" i="1"/>
  <c r="C425" i="1"/>
  <c r="D425" i="1"/>
  <c r="E425" i="1"/>
  <c r="F425" i="1"/>
  <c r="G425" i="1"/>
  <c r="H425" i="1"/>
  <c r="I425" i="1"/>
  <c r="J425" i="1"/>
  <c r="K425" i="1"/>
  <c r="L425" i="1"/>
  <c r="M425" i="1"/>
  <c r="N425" i="1"/>
  <c r="O425" i="1"/>
  <c r="P425" i="1"/>
  <c r="Q425" i="1"/>
  <c r="R425" i="1"/>
  <c r="S425" i="1"/>
  <c r="T425" i="1"/>
  <c r="U425" i="1"/>
  <c r="V425" i="1"/>
  <c r="W425" i="1"/>
  <c r="X425" i="1"/>
  <c r="Y425" i="1"/>
  <c r="Z425" i="1"/>
  <c r="AA425" i="1"/>
  <c r="AB425" i="1"/>
  <c r="AC425" i="1"/>
  <c r="AD425" i="1"/>
  <c r="AE425" i="1"/>
  <c r="AF425" i="1"/>
  <c r="AG425" i="1"/>
  <c r="AH425" i="1"/>
  <c r="AI425" i="1"/>
  <c r="AJ425" i="1"/>
  <c r="AK425" i="1"/>
  <c r="AL425" i="1"/>
  <c r="AM425" i="1"/>
  <c r="AN425" i="1"/>
  <c r="AO425" i="1"/>
  <c r="AP425" i="1"/>
  <c r="AQ425" i="1"/>
  <c r="AR425" i="1"/>
  <c r="AS425" i="1"/>
  <c r="AT425" i="1"/>
  <c r="AU425" i="1"/>
  <c r="AV425" i="1"/>
  <c r="AW425" i="1"/>
  <c r="AX425" i="1"/>
  <c r="AY425" i="1"/>
  <c r="AZ425" i="1"/>
  <c r="BA425" i="1"/>
  <c r="BB425" i="1"/>
  <c r="BC425" i="1"/>
  <c r="BD425" i="1"/>
  <c r="BE425" i="1"/>
  <c r="BF425" i="1"/>
  <c r="BG425" i="1"/>
  <c r="BH425" i="1"/>
  <c r="BI425" i="1"/>
  <c r="BJ425" i="1"/>
  <c r="BK425" i="1"/>
  <c r="BL425" i="1"/>
  <c r="BM425" i="1"/>
  <c r="BN425" i="1"/>
  <c r="BO425" i="1"/>
  <c r="BP425" i="1"/>
  <c r="BQ425" i="1"/>
  <c r="B426" i="1"/>
  <c r="C426" i="1"/>
  <c r="D426" i="1"/>
  <c r="E426" i="1"/>
  <c r="F426" i="1"/>
  <c r="G426" i="1"/>
  <c r="H426" i="1"/>
  <c r="I426" i="1"/>
  <c r="J426" i="1"/>
  <c r="K426" i="1"/>
  <c r="L426" i="1"/>
  <c r="M426" i="1"/>
  <c r="N426" i="1"/>
  <c r="O426" i="1"/>
  <c r="P426" i="1"/>
  <c r="Q426" i="1"/>
  <c r="R426" i="1"/>
  <c r="S426" i="1"/>
  <c r="T426" i="1"/>
  <c r="U426" i="1"/>
  <c r="V426" i="1"/>
  <c r="W426" i="1"/>
  <c r="X426" i="1"/>
  <c r="Y426" i="1"/>
  <c r="Z426" i="1"/>
  <c r="AA426" i="1"/>
  <c r="AB426" i="1"/>
  <c r="AC426" i="1"/>
  <c r="AD426" i="1"/>
  <c r="AE426" i="1"/>
  <c r="AF426" i="1"/>
  <c r="AG426" i="1"/>
  <c r="AH426" i="1"/>
  <c r="AI426" i="1"/>
  <c r="AJ426" i="1"/>
  <c r="AK426" i="1"/>
  <c r="AL426" i="1"/>
  <c r="AM426" i="1"/>
  <c r="AN426" i="1"/>
  <c r="AO426" i="1"/>
  <c r="AP426" i="1"/>
  <c r="AQ426" i="1"/>
  <c r="AR426" i="1"/>
  <c r="AS426" i="1"/>
  <c r="AT426" i="1"/>
  <c r="AU426" i="1"/>
  <c r="AV426" i="1"/>
  <c r="AW426" i="1"/>
  <c r="AX426" i="1"/>
  <c r="AY426" i="1"/>
  <c r="AZ426" i="1"/>
  <c r="BA426" i="1"/>
  <c r="BB426" i="1"/>
  <c r="BC426" i="1"/>
  <c r="BD426" i="1"/>
  <c r="BE426" i="1"/>
  <c r="BF426" i="1"/>
  <c r="BG426" i="1"/>
  <c r="BH426" i="1"/>
  <c r="BI426" i="1"/>
  <c r="BJ426" i="1"/>
  <c r="BK426" i="1"/>
  <c r="BL426" i="1"/>
  <c r="BM426" i="1"/>
  <c r="BN426" i="1"/>
  <c r="BO426" i="1"/>
  <c r="BP426" i="1"/>
  <c r="BQ426" i="1"/>
  <c r="B427" i="1"/>
  <c r="C427" i="1"/>
  <c r="D427" i="1"/>
  <c r="E427" i="1"/>
  <c r="F427" i="1"/>
  <c r="G427" i="1"/>
  <c r="H427" i="1"/>
  <c r="I427" i="1"/>
  <c r="J427" i="1"/>
  <c r="K427" i="1"/>
  <c r="L427" i="1"/>
  <c r="M427" i="1"/>
  <c r="N427" i="1"/>
  <c r="O427" i="1"/>
  <c r="P427" i="1"/>
  <c r="Q427" i="1"/>
  <c r="R427" i="1"/>
  <c r="S427" i="1"/>
  <c r="T427" i="1"/>
  <c r="U427" i="1"/>
  <c r="V427" i="1"/>
  <c r="W427" i="1"/>
  <c r="X427" i="1"/>
  <c r="Y427" i="1"/>
  <c r="Z427" i="1"/>
  <c r="AA427" i="1"/>
  <c r="AB427" i="1"/>
  <c r="AC427" i="1"/>
  <c r="AD427" i="1"/>
  <c r="AE427" i="1"/>
  <c r="AF427" i="1"/>
  <c r="AG427" i="1"/>
  <c r="AH427" i="1"/>
  <c r="AI427" i="1"/>
  <c r="AJ427" i="1"/>
  <c r="AK427" i="1"/>
  <c r="AL427" i="1"/>
  <c r="AM427" i="1"/>
  <c r="AN427" i="1"/>
  <c r="AO427" i="1"/>
  <c r="AP427" i="1"/>
  <c r="AQ427" i="1"/>
  <c r="AR427" i="1"/>
  <c r="AS427" i="1"/>
  <c r="AT427" i="1"/>
  <c r="AU427" i="1"/>
  <c r="AV427" i="1"/>
  <c r="AW427" i="1"/>
  <c r="AX427" i="1"/>
  <c r="AY427" i="1"/>
  <c r="AZ427" i="1"/>
  <c r="BA427" i="1"/>
  <c r="BB427" i="1"/>
  <c r="BC427" i="1"/>
  <c r="BD427" i="1"/>
  <c r="BE427" i="1"/>
  <c r="BF427" i="1"/>
  <c r="BG427" i="1"/>
  <c r="BH427" i="1"/>
  <c r="BI427" i="1"/>
  <c r="BJ427" i="1"/>
  <c r="BK427" i="1"/>
  <c r="BL427" i="1"/>
  <c r="BM427" i="1"/>
  <c r="BN427" i="1"/>
  <c r="BO427" i="1"/>
  <c r="BP427" i="1"/>
  <c r="BQ427" i="1"/>
  <c r="B428" i="1"/>
  <c r="C428" i="1"/>
  <c r="D428" i="1"/>
  <c r="E428" i="1"/>
  <c r="F428" i="1"/>
  <c r="G428" i="1"/>
  <c r="H428" i="1"/>
  <c r="I428" i="1"/>
  <c r="J428" i="1"/>
  <c r="K428" i="1"/>
  <c r="L428" i="1"/>
  <c r="M428" i="1"/>
  <c r="N428" i="1"/>
  <c r="O428" i="1"/>
  <c r="P428" i="1"/>
  <c r="Q428" i="1"/>
  <c r="R428" i="1"/>
  <c r="S428" i="1"/>
  <c r="T428" i="1"/>
  <c r="U428" i="1"/>
  <c r="V428" i="1"/>
  <c r="W428" i="1"/>
  <c r="X428" i="1"/>
  <c r="Y428" i="1"/>
  <c r="Z428" i="1"/>
  <c r="AA428" i="1"/>
  <c r="AB428" i="1"/>
  <c r="AC428" i="1"/>
  <c r="AD428" i="1"/>
  <c r="AE428" i="1"/>
  <c r="AF428" i="1"/>
  <c r="AG428" i="1"/>
  <c r="AH428" i="1"/>
  <c r="AI428" i="1"/>
  <c r="AJ428" i="1"/>
  <c r="AK428" i="1"/>
  <c r="AL428" i="1"/>
  <c r="AM428" i="1"/>
  <c r="AN428" i="1"/>
  <c r="AO428" i="1"/>
  <c r="AP428" i="1"/>
  <c r="AQ428" i="1"/>
  <c r="AR428" i="1"/>
  <c r="AS428" i="1"/>
  <c r="AT428" i="1"/>
  <c r="AU428" i="1"/>
  <c r="AV428" i="1"/>
  <c r="AW428" i="1"/>
  <c r="AX428" i="1"/>
  <c r="AY428" i="1"/>
  <c r="AZ428" i="1"/>
  <c r="BA428" i="1"/>
  <c r="BB428" i="1"/>
  <c r="BC428" i="1"/>
  <c r="BD428" i="1"/>
  <c r="BE428" i="1"/>
  <c r="BF428" i="1"/>
  <c r="BG428" i="1"/>
  <c r="BH428" i="1"/>
  <c r="BI428" i="1"/>
  <c r="BJ428" i="1"/>
  <c r="BK428" i="1"/>
  <c r="BL428" i="1"/>
  <c r="BM428" i="1"/>
  <c r="BN428" i="1"/>
  <c r="BO428" i="1"/>
  <c r="BP428" i="1"/>
  <c r="BQ428" i="1"/>
  <c r="C411" i="1"/>
  <c r="D411" i="1"/>
  <c r="E411" i="1"/>
  <c r="F411" i="1"/>
  <c r="G411" i="1"/>
  <c r="H411" i="1"/>
  <c r="I411" i="1"/>
  <c r="J411" i="1"/>
  <c r="K411" i="1"/>
  <c r="L411" i="1"/>
  <c r="M411" i="1"/>
  <c r="N411" i="1"/>
  <c r="O411" i="1"/>
  <c r="P411" i="1"/>
  <c r="Q411" i="1"/>
  <c r="R411" i="1"/>
  <c r="S411" i="1"/>
  <c r="T411" i="1"/>
  <c r="U411" i="1"/>
  <c r="V411" i="1"/>
  <c r="W411" i="1"/>
  <c r="X411" i="1"/>
  <c r="Y411" i="1"/>
  <c r="Z411" i="1"/>
  <c r="AA411" i="1"/>
  <c r="AB411" i="1"/>
  <c r="AC411" i="1"/>
  <c r="AD411" i="1"/>
  <c r="AE411" i="1"/>
  <c r="AF411" i="1"/>
  <c r="AG411" i="1"/>
  <c r="AH411" i="1"/>
  <c r="AI411" i="1"/>
  <c r="AJ411" i="1"/>
  <c r="AK411" i="1"/>
  <c r="AL411" i="1"/>
  <c r="AM411" i="1"/>
  <c r="AN411" i="1"/>
  <c r="AO411" i="1"/>
  <c r="AP411" i="1"/>
  <c r="AQ411" i="1"/>
  <c r="AR411" i="1"/>
  <c r="AS411" i="1"/>
  <c r="AT411" i="1"/>
  <c r="AU411" i="1"/>
  <c r="AV411" i="1"/>
  <c r="AW411" i="1"/>
  <c r="AX411" i="1"/>
  <c r="AY411" i="1"/>
  <c r="AZ411" i="1"/>
  <c r="BA411" i="1"/>
  <c r="BB411" i="1"/>
  <c r="BC411" i="1"/>
  <c r="BD411" i="1"/>
  <c r="BE411" i="1"/>
  <c r="BF411" i="1"/>
  <c r="BG411" i="1"/>
  <c r="BH411" i="1"/>
  <c r="BI411" i="1"/>
  <c r="BJ411" i="1"/>
  <c r="BK411" i="1"/>
  <c r="BL411" i="1"/>
  <c r="BM411" i="1"/>
  <c r="BN411" i="1"/>
  <c r="BO411" i="1"/>
  <c r="BP411" i="1"/>
  <c r="BQ411" i="1"/>
  <c r="B411" i="1"/>
  <c r="C387" i="1"/>
  <c r="D387" i="1"/>
  <c r="E387" i="1"/>
  <c r="F387" i="1"/>
  <c r="G387" i="1"/>
  <c r="H387" i="1"/>
  <c r="I387" i="1"/>
  <c r="J387" i="1"/>
  <c r="K387" i="1"/>
  <c r="L387" i="1"/>
  <c r="M387" i="1"/>
  <c r="N387" i="1"/>
  <c r="O387" i="1"/>
  <c r="P387" i="1"/>
  <c r="Q387" i="1"/>
  <c r="R387" i="1"/>
  <c r="S387" i="1"/>
  <c r="T387" i="1"/>
  <c r="U387" i="1"/>
  <c r="V387" i="1"/>
  <c r="W387" i="1"/>
  <c r="X387" i="1"/>
  <c r="Y387" i="1"/>
  <c r="Z387" i="1"/>
  <c r="AA387" i="1"/>
  <c r="AB387" i="1"/>
  <c r="AC387" i="1"/>
  <c r="AD387" i="1"/>
  <c r="AE387" i="1"/>
  <c r="AF387" i="1"/>
  <c r="AG387" i="1"/>
  <c r="AH387" i="1"/>
  <c r="AI387" i="1"/>
  <c r="AJ387" i="1"/>
  <c r="AK387" i="1"/>
  <c r="AL387" i="1"/>
  <c r="AM387" i="1"/>
  <c r="AN387" i="1"/>
  <c r="AO387" i="1"/>
  <c r="AP387" i="1"/>
  <c r="AQ387" i="1"/>
  <c r="AR387" i="1"/>
  <c r="AS387" i="1"/>
  <c r="AT387" i="1"/>
  <c r="AU387" i="1"/>
  <c r="AV387" i="1"/>
  <c r="AW387" i="1"/>
  <c r="AX387" i="1"/>
  <c r="AY387" i="1"/>
  <c r="AZ387" i="1"/>
  <c r="BA387" i="1"/>
  <c r="BB387" i="1"/>
  <c r="BC387" i="1"/>
  <c r="BD387" i="1"/>
  <c r="BE387" i="1"/>
  <c r="BF387" i="1"/>
  <c r="BG387" i="1"/>
  <c r="BH387" i="1"/>
  <c r="BI387" i="1"/>
  <c r="BJ387" i="1"/>
  <c r="BK387" i="1"/>
  <c r="BL387" i="1"/>
  <c r="BM387" i="1"/>
  <c r="BN387" i="1"/>
  <c r="BO387" i="1"/>
  <c r="BP387" i="1"/>
  <c r="BQ387" i="1"/>
  <c r="C388" i="1"/>
  <c r="D388" i="1"/>
  <c r="E388" i="1"/>
  <c r="F388" i="1"/>
  <c r="G388" i="1"/>
  <c r="H388" i="1"/>
  <c r="I388" i="1"/>
  <c r="J388" i="1"/>
  <c r="K388" i="1"/>
  <c r="L388" i="1"/>
  <c r="M388" i="1"/>
  <c r="N388" i="1"/>
  <c r="O388" i="1"/>
  <c r="P388" i="1"/>
  <c r="Q388" i="1"/>
  <c r="R388" i="1"/>
  <c r="S388" i="1"/>
  <c r="T388" i="1"/>
  <c r="U388" i="1"/>
  <c r="V388" i="1"/>
  <c r="W388" i="1"/>
  <c r="X388" i="1"/>
  <c r="Y388" i="1"/>
  <c r="Z388" i="1"/>
  <c r="AA388" i="1"/>
  <c r="AB388" i="1"/>
  <c r="AC388" i="1"/>
  <c r="AD388" i="1"/>
  <c r="AE388" i="1"/>
  <c r="AF388" i="1"/>
  <c r="AG388" i="1"/>
  <c r="AH388" i="1"/>
  <c r="AI388" i="1"/>
  <c r="AJ388" i="1"/>
  <c r="AK388" i="1"/>
  <c r="AL388" i="1"/>
  <c r="AM388" i="1"/>
  <c r="AN388" i="1"/>
  <c r="AO388" i="1"/>
  <c r="AP388" i="1"/>
  <c r="AQ388" i="1"/>
  <c r="AR388" i="1"/>
  <c r="AS388" i="1"/>
  <c r="AT388" i="1"/>
  <c r="AU388" i="1"/>
  <c r="AV388" i="1"/>
  <c r="AW388" i="1"/>
  <c r="AX388" i="1"/>
  <c r="AY388" i="1"/>
  <c r="AZ388" i="1"/>
  <c r="BA388" i="1"/>
  <c r="BB388" i="1"/>
  <c r="BC388" i="1"/>
  <c r="BD388" i="1"/>
  <c r="BE388" i="1"/>
  <c r="BF388" i="1"/>
  <c r="BG388" i="1"/>
  <c r="BH388" i="1"/>
  <c r="BI388" i="1"/>
  <c r="BJ388" i="1"/>
  <c r="BK388" i="1"/>
  <c r="BL388" i="1"/>
  <c r="BM388" i="1"/>
  <c r="BN388" i="1"/>
  <c r="BO388" i="1"/>
  <c r="BP388" i="1"/>
  <c r="BQ388" i="1"/>
  <c r="C389" i="1"/>
  <c r="D389" i="1"/>
  <c r="E389" i="1"/>
  <c r="F389" i="1"/>
  <c r="G389" i="1"/>
  <c r="H389" i="1"/>
  <c r="I389" i="1"/>
  <c r="J389" i="1"/>
  <c r="K389" i="1"/>
  <c r="L389" i="1"/>
  <c r="M389" i="1"/>
  <c r="N389" i="1"/>
  <c r="O389" i="1"/>
  <c r="P389" i="1"/>
  <c r="Q389" i="1"/>
  <c r="R389" i="1"/>
  <c r="S389" i="1"/>
  <c r="T389" i="1"/>
  <c r="U389" i="1"/>
  <c r="V389" i="1"/>
  <c r="W389" i="1"/>
  <c r="X389" i="1"/>
  <c r="Y389" i="1"/>
  <c r="Z389" i="1"/>
  <c r="AA389" i="1"/>
  <c r="AB389" i="1"/>
  <c r="AC389" i="1"/>
  <c r="AD389" i="1"/>
  <c r="AE389" i="1"/>
  <c r="AF389" i="1"/>
  <c r="AG389" i="1"/>
  <c r="AH389" i="1"/>
  <c r="AI389" i="1"/>
  <c r="AJ389" i="1"/>
  <c r="AK389" i="1"/>
  <c r="AL389" i="1"/>
  <c r="AM389" i="1"/>
  <c r="AN389" i="1"/>
  <c r="AO389" i="1"/>
  <c r="AP389" i="1"/>
  <c r="AQ389" i="1"/>
  <c r="AR389" i="1"/>
  <c r="AS389" i="1"/>
  <c r="AT389" i="1"/>
  <c r="AU389" i="1"/>
  <c r="AV389" i="1"/>
  <c r="AW389" i="1"/>
  <c r="AX389" i="1"/>
  <c r="AY389" i="1"/>
  <c r="AZ389" i="1"/>
  <c r="BA389" i="1"/>
  <c r="BB389" i="1"/>
  <c r="BC389" i="1"/>
  <c r="BD389" i="1"/>
  <c r="BE389" i="1"/>
  <c r="BF389" i="1"/>
  <c r="BG389" i="1"/>
  <c r="BH389" i="1"/>
  <c r="BI389" i="1"/>
  <c r="BJ389" i="1"/>
  <c r="BK389" i="1"/>
  <c r="BL389" i="1"/>
  <c r="BM389" i="1"/>
  <c r="BN389" i="1"/>
  <c r="BO389" i="1"/>
  <c r="BP389" i="1"/>
  <c r="BQ389" i="1"/>
  <c r="C390" i="1"/>
  <c r="D390" i="1"/>
  <c r="E390" i="1"/>
  <c r="F390" i="1"/>
  <c r="G390" i="1"/>
  <c r="H390" i="1"/>
  <c r="I390" i="1"/>
  <c r="J390" i="1"/>
  <c r="K390" i="1"/>
  <c r="L390" i="1"/>
  <c r="M390" i="1"/>
  <c r="N390" i="1"/>
  <c r="O390" i="1"/>
  <c r="P390" i="1"/>
  <c r="Q390" i="1"/>
  <c r="R390" i="1"/>
  <c r="S390" i="1"/>
  <c r="T390" i="1"/>
  <c r="U390" i="1"/>
  <c r="V390" i="1"/>
  <c r="W390" i="1"/>
  <c r="X390" i="1"/>
  <c r="Y390" i="1"/>
  <c r="Z390" i="1"/>
  <c r="AA390" i="1"/>
  <c r="AB390" i="1"/>
  <c r="AC390" i="1"/>
  <c r="AD390" i="1"/>
  <c r="AE390" i="1"/>
  <c r="AF390" i="1"/>
  <c r="AG390" i="1"/>
  <c r="AH390" i="1"/>
  <c r="AI390" i="1"/>
  <c r="AJ390" i="1"/>
  <c r="AK390" i="1"/>
  <c r="AL390" i="1"/>
  <c r="AM390" i="1"/>
  <c r="AN390" i="1"/>
  <c r="AO390" i="1"/>
  <c r="AP390" i="1"/>
  <c r="AQ390" i="1"/>
  <c r="AR390" i="1"/>
  <c r="AS390" i="1"/>
  <c r="AT390" i="1"/>
  <c r="AU390" i="1"/>
  <c r="AV390" i="1"/>
  <c r="AW390" i="1"/>
  <c r="AX390" i="1"/>
  <c r="AY390" i="1"/>
  <c r="AZ390" i="1"/>
  <c r="BA390" i="1"/>
  <c r="BB390" i="1"/>
  <c r="BC390" i="1"/>
  <c r="BD390" i="1"/>
  <c r="BE390" i="1"/>
  <c r="BF390" i="1"/>
  <c r="BG390" i="1"/>
  <c r="BH390" i="1"/>
  <c r="BI390" i="1"/>
  <c r="BJ390" i="1"/>
  <c r="BK390" i="1"/>
  <c r="BL390" i="1"/>
  <c r="BM390" i="1"/>
  <c r="BN390" i="1"/>
  <c r="BO390" i="1"/>
  <c r="BP390" i="1"/>
  <c r="BQ390" i="1"/>
  <c r="C391" i="1"/>
  <c r="D391" i="1"/>
  <c r="E391" i="1"/>
  <c r="F391" i="1"/>
  <c r="G391" i="1"/>
  <c r="H391" i="1"/>
  <c r="I391" i="1"/>
  <c r="J391" i="1"/>
  <c r="K391" i="1"/>
  <c r="L391" i="1"/>
  <c r="M391" i="1"/>
  <c r="N391" i="1"/>
  <c r="O391" i="1"/>
  <c r="P391" i="1"/>
  <c r="Q391" i="1"/>
  <c r="R391" i="1"/>
  <c r="S391" i="1"/>
  <c r="T391" i="1"/>
  <c r="U391" i="1"/>
  <c r="V391" i="1"/>
  <c r="W391" i="1"/>
  <c r="X391" i="1"/>
  <c r="Y391" i="1"/>
  <c r="Z391" i="1"/>
  <c r="AA391" i="1"/>
  <c r="AB391" i="1"/>
  <c r="AC391" i="1"/>
  <c r="AD391" i="1"/>
  <c r="AE391" i="1"/>
  <c r="AF391" i="1"/>
  <c r="AG391" i="1"/>
  <c r="AH391" i="1"/>
  <c r="AI391" i="1"/>
  <c r="AJ391" i="1"/>
  <c r="AK391" i="1"/>
  <c r="AL391" i="1"/>
  <c r="AM391" i="1"/>
  <c r="AN391" i="1"/>
  <c r="AO391" i="1"/>
  <c r="AP391" i="1"/>
  <c r="AQ391" i="1"/>
  <c r="AR391" i="1"/>
  <c r="AS391" i="1"/>
  <c r="AT391" i="1"/>
  <c r="AU391" i="1"/>
  <c r="AV391" i="1"/>
  <c r="AW391" i="1"/>
  <c r="AX391" i="1"/>
  <c r="AY391" i="1"/>
  <c r="AZ391" i="1"/>
  <c r="BA391" i="1"/>
  <c r="BB391" i="1"/>
  <c r="BC391" i="1"/>
  <c r="BD391" i="1"/>
  <c r="BE391" i="1"/>
  <c r="BF391" i="1"/>
  <c r="BG391" i="1"/>
  <c r="BH391" i="1"/>
  <c r="BI391" i="1"/>
  <c r="BJ391" i="1"/>
  <c r="BK391" i="1"/>
  <c r="BL391" i="1"/>
  <c r="BM391" i="1"/>
  <c r="BN391" i="1"/>
  <c r="BO391" i="1"/>
  <c r="BP391" i="1"/>
  <c r="BQ391" i="1"/>
  <c r="C392" i="1"/>
  <c r="D392" i="1"/>
  <c r="E392" i="1"/>
  <c r="F392" i="1"/>
  <c r="G392" i="1"/>
  <c r="H392" i="1"/>
  <c r="I392" i="1"/>
  <c r="J392" i="1"/>
  <c r="K392" i="1"/>
  <c r="L392" i="1"/>
  <c r="M392" i="1"/>
  <c r="N392" i="1"/>
  <c r="O392" i="1"/>
  <c r="P392" i="1"/>
  <c r="Q392" i="1"/>
  <c r="R392" i="1"/>
  <c r="S392" i="1"/>
  <c r="T392" i="1"/>
  <c r="U392" i="1"/>
  <c r="V392" i="1"/>
  <c r="W392" i="1"/>
  <c r="X392" i="1"/>
  <c r="Y392" i="1"/>
  <c r="Z392" i="1"/>
  <c r="AA392" i="1"/>
  <c r="AB392" i="1"/>
  <c r="AC392" i="1"/>
  <c r="AD392" i="1"/>
  <c r="AE392" i="1"/>
  <c r="AF392" i="1"/>
  <c r="AG392" i="1"/>
  <c r="AH392" i="1"/>
  <c r="AI392" i="1"/>
  <c r="AJ392" i="1"/>
  <c r="AK392" i="1"/>
  <c r="AL392" i="1"/>
  <c r="AM392" i="1"/>
  <c r="AN392" i="1"/>
  <c r="AO392" i="1"/>
  <c r="AP392" i="1"/>
  <c r="AQ392" i="1"/>
  <c r="AR392" i="1"/>
  <c r="AS392" i="1"/>
  <c r="AT392" i="1"/>
  <c r="AU392" i="1"/>
  <c r="AV392" i="1"/>
  <c r="AW392" i="1"/>
  <c r="AX392" i="1"/>
  <c r="AY392" i="1"/>
  <c r="AZ392" i="1"/>
  <c r="BA392" i="1"/>
  <c r="BB392" i="1"/>
  <c r="BC392" i="1"/>
  <c r="BD392" i="1"/>
  <c r="BE392" i="1"/>
  <c r="BF392" i="1"/>
  <c r="BG392" i="1"/>
  <c r="BH392" i="1"/>
  <c r="BI392" i="1"/>
  <c r="BJ392" i="1"/>
  <c r="BK392" i="1"/>
  <c r="BL392" i="1"/>
  <c r="BM392" i="1"/>
  <c r="BN392" i="1"/>
  <c r="BO392" i="1"/>
  <c r="BP392" i="1"/>
  <c r="BQ392" i="1"/>
  <c r="C393" i="1"/>
  <c r="D393" i="1"/>
  <c r="E393" i="1"/>
  <c r="F393" i="1"/>
  <c r="G393" i="1"/>
  <c r="H393" i="1"/>
  <c r="I393" i="1"/>
  <c r="J393" i="1"/>
  <c r="K393" i="1"/>
  <c r="L393" i="1"/>
  <c r="M393" i="1"/>
  <c r="N393" i="1"/>
  <c r="O393" i="1"/>
  <c r="P393" i="1"/>
  <c r="Q393" i="1"/>
  <c r="R393" i="1"/>
  <c r="S393" i="1"/>
  <c r="T393" i="1"/>
  <c r="U393" i="1"/>
  <c r="V393" i="1"/>
  <c r="W393" i="1"/>
  <c r="X393" i="1"/>
  <c r="Y393" i="1"/>
  <c r="Z393" i="1"/>
  <c r="AA393" i="1"/>
  <c r="AB393" i="1"/>
  <c r="AC393" i="1"/>
  <c r="AD393" i="1"/>
  <c r="AE393" i="1"/>
  <c r="AF393" i="1"/>
  <c r="AG393" i="1"/>
  <c r="AH393" i="1"/>
  <c r="AI393" i="1"/>
  <c r="AJ393" i="1"/>
  <c r="AK393" i="1"/>
  <c r="AL393" i="1"/>
  <c r="AM393" i="1"/>
  <c r="AN393" i="1"/>
  <c r="AO393" i="1"/>
  <c r="AP393" i="1"/>
  <c r="AQ393" i="1"/>
  <c r="AR393" i="1"/>
  <c r="AS393" i="1"/>
  <c r="AT393" i="1"/>
  <c r="AU393" i="1"/>
  <c r="AV393" i="1"/>
  <c r="AW393" i="1"/>
  <c r="AX393" i="1"/>
  <c r="AY393" i="1"/>
  <c r="AZ393" i="1"/>
  <c r="BA393" i="1"/>
  <c r="BB393" i="1"/>
  <c r="BC393" i="1"/>
  <c r="BD393" i="1"/>
  <c r="BE393" i="1"/>
  <c r="BF393" i="1"/>
  <c r="BG393" i="1"/>
  <c r="BH393" i="1"/>
  <c r="BI393" i="1"/>
  <c r="BJ393" i="1"/>
  <c r="BK393" i="1"/>
  <c r="BL393" i="1"/>
  <c r="BM393" i="1"/>
  <c r="BN393" i="1"/>
  <c r="BO393" i="1"/>
  <c r="BP393" i="1"/>
  <c r="BQ393" i="1"/>
  <c r="C394" i="1"/>
  <c r="D394" i="1"/>
  <c r="E394" i="1"/>
  <c r="F394" i="1"/>
  <c r="G394" i="1"/>
  <c r="H394" i="1"/>
  <c r="I394" i="1"/>
  <c r="J394" i="1"/>
  <c r="K394" i="1"/>
  <c r="L394" i="1"/>
  <c r="M394" i="1"/>
  <c r="N394" i="1"/>
  <c r="O394" i="1"/>
  <c r="P394" i="1"/>
  <c r="Q394" i="1"/>
  <c r="R394" i="1"/>
  <c r="S394" i="1"/>
  <c r="T394" i="1"/>
  <c r="U394" i="1"/>
  <c r="V394" i="1"/>
  <c r="W394" i="1"/>
  <c r="X394" i="1"/>
  <c r="Y394" i="1"/>
  <c r="Z394" i="1"/>
  <c r="AA394" i="1"/>
  <c r="AB394" i="1"/>
  <c r="AC394" i="1"/>
  <c r="AD394" i="1"/>
  <c r="AE394" i="1"/>
  <c r="AF394" i="1"/>
  <c r="AG394" i="1"/>
  <c r="AH394" i="1"/>
  <c r="AI394" i="1"/>
  <c r="AJ394" i="1"/>
  <c r="AK394" i="1"/>
  <c r="AL394" i="1"/>
  <c r="AM394" i="1"/>
  <c r="AN394" i="1"/>
  <c r="AO394" i="1"/>
  <c r="AP394" i="1"/>
  <c r="AQ394" i="1"/>
  <c r="AR394" i="1"/>
  <c r="AS394" i="1"/>
  <c r="AT394" i="1"/>
  <c r="AU394" i="1"/>
  <c r="AV394" i="1"/>
  <c r="AW394" i="1"/>
  <c r="AX394" i="1"/>
  <c r="AY394" i="1"/>
  <c r="AZ394" i="1"/>
  <c r="BA394" i="1"/>
  <c r="BB394" i="1"/>
  <c r="BC394" i="1"/>
  <c r="BD394" i="1"/>
  <c r="BE394" i="1"/>
  <c r="BF394" i="1"/>
  <c r="BG394" i="1"/>
  <c r="BH394" i="1"/>
  <c r="BI394" i="1"/>
  <c r="BJ394" i="1"/>
  <c r="BK394" i="1"/>
  <c r="BL394" i="1"/>
  <c r="BM394" i="1"/>
  <c r="BN394" i="1"/>
  <c r="BO394" i="1"/>
  <c r="BP394" i="1"/>
  <c r="BQ394" i="1"/>
  <c r="C395" i="1"/>
  <c r="D395" i="1"/>
  <c r="E395" i="1"/>
  <c r="F395" i="1"/>
  <c r="G395" i="1"/>
  <c r="H395" i="1"/>
  <c r="I395" i="1"/>
  <c r="J395" i="1"/>
  <c r="K395" i="1"/>
  <c r="L395" i="1"/>
  <c r="M395" i="1"/>
  <c r="N395" i="1"/>
  <c r="O395" i="1"/>
  <c r="P395" i="1"/>
  <c r="Q395" i="1"/>
  <c r="R395" i="1"/>
  <c r="S395" i="1"/>
  <c r="T395" i="1"/>
  <c r="U395" i="1"/>
  <c r="V395" i="1"/>
  <c r="W395" i="1"/>
  <c r="X395" i="1"/>
  <c r="Y395" i="1"/>
  <c r="Z395" i="1"/>
  <c r="AA395" i="1"/>
  <c r="AB395" i="1"/>
  <c r="AC395" i="1"/>
  <c r="AD395" i="1"/>
  <c r="AE395" i="1"/>
  <c r="AF395" i="1"/>
  <c r="AG395" i="1"/>
  <c r="AH395" i="1"/>
  <c r="AI395" i="1"/>
  <c r="AJ395" i="1"/>
  <c r="AK395" i="1"/>
  <c r="AL395" i="1"/>
  <c r="AM395" i="1"/>
  <c r="AN395" i="1"/>
  <c r="AO395" i="1"/>
  <c r="AP395" i="1"/>
  <c r="AQ395" i="1"/>
  <c r="AR395" i="1"/>
  <c r="AS395" i="1"/>
  <c r="AT395" i="1"/>
  <c r="AU395" i="1"/>
  <c r="AV395" i="1"/>
  <c r="AW395" i="1"/>
  <c r="AX395" i="1"/>
  <c r="AY395" i="1"/>
  <c r="AZ395" i="1"/>
  <c r="BA395" i="1"/>
  <c r="BB395" i="1"/>
  <c r="BC395" i="1"/>
  <c r="BD395" i="1"/>
  <c r="BE395" i="1"/>
  <c r="BF395" i="1"/>
  <c r="BG395" i="1"/>
  <c r="BH395" i="1"/>
  <c r="BI395" i="1"/>
  <c r="BJ395" i="1"/>
  <c r="BK395" i="1"/>
  <c r="BL395" i="1"/>
  <c r="BM395" i="1"/>
  <c r="BN395" i="1"/>
  <c r="BO395" i="1"/>
  <c r="BP395" i="1"/>
  <c r="BQ395" i="1"/>
  <c r="C396" i="1"/>
  <c r="D396" i="1"/>
  <c r="E396" i="1"/>
  <c r="F396" i="1"/>
  <c r="G396" i="1"/>
  <c r="H396" i="1"/>
  <c r="I396" i="1"/>
  <c r="J396" i="1"/>
  <c r="K396" i="1"/>
  <c r="L396" i="1"/>
  <c r="M396" i="1"/>
  <c r="N396" i="1"/>
  <c r="O396" i="1"/>
  <c r="P396" i="1"/>
  <c r="Q396" i="1"/>
  <c r="R396" i="1"/>
  <c r="S396" i="1"/>
  <c r="T396" i="1"/>
  <c r="U396" i="1"/>
  <c r="V396" i="1"/>
  <c r="W396" i="1"/>
  <c r="X396" i="1"/>
  <c r="Y396" i="1"/>
  <c r="Z396" i="1"/>
  <c r="AA396" i="1"/>
  <c r="AB396" i="1"/>
  <c r="AC396" i="1"/>
  <c r="AD396" i="1"/>
  <c r="AE396" i="1"/>
  <c r="AF396" i="1"/>
  <c r="AG396" i="1"/>
  <c r="AH396" i="1"/>
  <c r="AI396" i="1"/>
  <c r="AJ396" i="1"/>
  <c r="AK396" i="1"/>
  <c r="AL396" i="1"/>
  <c r="AM396" i="1"/>
  <c r="AN396" i="1"/>
  <c r="AO396" i="1"/>
  <c r="AP396" i="1"/>
  <c r="AQ396" i="1"/>
  <c r="AR396" i="1"/>
  <c r="AS396" i="1"/>
  <c r="AT396" i="1"/>
  <c r="AU396" i="1"/>
  <c r="AV396" i="1"/>
  <c r="AW396" i="1"/>
  <c r="AX396" i="1"/>
  <c r="AY396" i="1"/>
  <c r="AZ396" i="1"/>
  <c r="BA396" i="1"/>
  <c r="BB396" i="1"/>
  <c r="BC396" i="1"/>
  <c r="BD396" i="1"/>
  <c r="BE396" i="1"/>
  <c r="BF396" i="1"/>
  <c r="BG396" i="1"/>
  <c r="BH396" i="1"/>
  <c r="BI396" i="1"/>
  <c r="BJ396" i="1"/>
  <c r="BK396" i="1"/>
  <c r="BL396" i="1"/>
  <c r="BM396" i="1"/>
  <c r="BN396" i="1"/>
  <c r="BO396" i="1"/>
  <c r="BP396" i="1"/>
  <c r="BQ396" i="1"/>
  <c r="C397" i="1"/>
  <c r="D397" i="1"/>
  <c r="E397" i="1"/>
  <c r="F397" i="1"/>
  <c r="G397" i="1"/>
  <c r="H397" i="1"/>
  <c r="I397" i="1"/>
  <c r="J397" i="1"/>
  <c r="K397" i="1"/>
  <c r="L397" i="1"/>
  <c r="M397" i="1"/>
  <c r="N397" i="1"/>
  <c r="O397" i="1"/>
  <c r="P397" i="1"/>
  <c r="Q397" i="1"/>
  <c r="R397" i="1"/>
  <c r="S397" i="1"/>
  <c r="T397" i="1"/>
  <c r="U397" i="1"/>
  <c r="V397" i="1"/>
  <c r="W397" i="1"/>
  <c r="X397" i="1"/>
  <c r="Y397" i="1"/>
  <c r="Z397" i="1"/>
  <c r="AA397" i="1"/>
  <c r="AB397" i="1"/>
  <c r="AC397" i="1"/>
  <c r="AD397" i="1"/>
  <c r="AE397" i="1"/>
  <c r="AF397" i="1"/>
  <c r="AG397" i="1"/>
  <c r="AH397" i="1"/>
  <c r="AI397" i="1"/>
  <c r="AJ397" i="1"/>
  <c r="AK397" i="1"/>
  <c r="AL397" i="1"/>
  <c r="AM397" i="1"/>
  <c r="AN397" i="1"/>
  <c r="AO397" i="1"/>
  <c r="AP397" i="1"/>
  <c r="AQ397" i="1"/>
  <c r="AR397" i="1"/>
  <c r="AS397" i="1"/>
  <c r="AT397" i="1"/>
  <c r="AU397" i="1"/>
  <c r="AV397" i="1"/>
  <c r="AW397" i="1"/>
  <c r="AX397" i="1"/>
  <c r="AY397" i="1"/>
  <c r="AZ397" i="1"/>
  <c r="BA397" i="1"/>
  <c r="BB397" i="1"/>
  <c r="BC397" i="1"/>
  <c r="BD397" i="1"/>
  <c r="BE397" i="1"/>
  <c r="BF397" i="1"/>
  <c r="BG397" i="1"/>
  <c r="BH397" i="1"/>
  <c r="BI397" i="1"/>
  <c r="BJ397" i="1"/>
  <c r="BK397" i="1"/>
  <c r="BL397" i="1"/>
  <c r="BM397" i="1"/>
  <c r="BN397" i="1"/>
  <c r="BO397" i="1"/>
  <c r="BP397" i="1"/>
  <c r="BQ397" i="1"/>
  <c r="C398" i="1"/>
  <c r="D398" i="1"/>
  <c r="E398" i="1"/>
  <c r="F398" i="1"/>
  <c r="G398" i="1"/>
  <c r="H398" i="1"/>
  <c r="I398" i="1"/>
  <c r="J398" i="1"/>
  <c r="K398" i="1"/>
  <c r="L398" i="1"/>
  <c r="M398" i="1"/>
  <c r="N398" i="1"/>
  <c r="O398" i="1"/>
  <c r="P398" i="1"/>
  <c r="Q398" i="1"/>
  <c r="R398" i="1"/>
  <c r="S398" i="1"/>
  <c r="T398" i="1"/>
  <c r="U398" i="1"/>
  <c r="V398" i="1"/>
  <c r="W398" i="1"/>
  <c r="X398" i="1"/>
  <c r="Y398" i="1"/>
  <c r="Z398" i="1"/>
  <c r="AA398" i="1"/>
  <c r="AB398" i="1"/>
  <c r="AC398" i="1"/>
  <c r="AD398" i="1"/>
  <c r="AE398" i="1"/>
  <c r="AF398" i="1"/>
  <c r="AG398" i="1"/>
  <c r="AH398" i="1"/>
  <c r="AI398" i="1"/>
  <c r="AJ398" i="1"/>
  <c r="AK398" i="1"/>
  <c r="AL398" i="1"/>
  <c r="AM398" i="1"/>
  <c r="AN398" i="1"/>
  <c r="AO398" i="1"/>
  <c r="AP398" i="1"/>
  <c r="AQ398" i="1"/>
  <c r="AR398" i="1"/>
  <c r="AS398" i="1"/>
  <c r="AT398" i="1"/>
  <c r="AU398" i="1"/>
  <c r="AV398" i="1"/>
  <c r="AW398" i="1"/>
  <c r="AX398" i="1"/>
  <c r="AY398" i="1"/>
  <c r="AZ398" i="1"/>
  <c r="BA398" i="1"/>
  <c r="BB398" i="1"/>
  <c r="BC398" i="1"/>
  <c r="BD398" i="1"/>
  <c r="BE398" i="1"/>
  <c r="BF398" i="1"/>
  <c r="BG398" i="1"/>
  <c r="BH398" i="1"/>
  <c r="BI398" i="1"/>
  <c r="BJ398" i="1"/>
  <c r="BK398" i="1"/>
  <c r="BL398" i="1"/>
  <c r="BM398" i="1"/>
  <c r="BN398" i="1"/>
  <c r="BO398" i="1"/>
  <c r="BP398" i="1"/>
  <c r="BQ398" i="1"/>
  <c r="C399" i="1"/>
  <c r="D399" i="1"/>
  <c r="E399" i="1"/>
  <c r="F399" i="1"/>
  <c r="G399" i="1"/>
  <c r="H399" i="1"/>
  <c r="I399" i="1"/>
  <c r="J399" i="1"/>
  <c r="K399" i="1"/>
  <c r="L399" i="1"/>
  <c r="M399" i="1"/>
  <c r="N399" i="1"/>
  <c r="O399" i="1"/>
  <c r="P399" i="1"/>
  <c r="Q399" i="1"/>
  <c r="R399" i="1"/>
  <c r="S399" i="1"/>
  <c r="T399" i="1"/>
  <c r="U399" i="1"/>
  <c r="V399" i="1"/>
  <c r="W399" i="1"/>
  <c r="X399" i="1"/>
  <c r="Y399" i="1"/>
  <c r="Z399" i="1"/>
  <c r="AA399" i="1"/>
  <c r="AB399" i="1"/>
  <c r="AC399" i="1"/>
  <c r="AD399" i="1"/>
  <c r="AE399" i="1"/>
  <c r="AF399" i="1"/>
  <c r="AG399" i="1"/>
  <c r="AH399" i="1"/>
  <c r="AI399" i="1"/>
  <c r="AJ399" i="1"/>
  <c r="AK399" i="1"/>
  <c r="AL399" i="1"/>
  <c r="AM399" i="1"/>
  <c r="AN399" i="1"/>
  <c r="AO399" i="1"/>
  <c r="AP399" i="1"/>
  <c r="AQ399" i="1"/>
  <c r="AR399" i="1"/>
  <c r="AS399" i="1"/>
  <c r="AT399" i="1"/>
  <c r="AU399" i="1"/>
  <c r="AV399" i="1"/>
  <c r="AW399" i="1"/>
  <c r="AX399" i="1"/>
  <c r="AY399" i="1"/>
  <c r="AZ399" i="1"/>
  <c r="BA399" i="1"/>
  <c r="BB399" i="1"/>
  <c r="BC399" i="1"/>
  <c r="BD399" i="1"/>
  <c r="BE399" i="1"/>
  <c r="BF399" i="1"/>
  <c r="BG399" i="1"/>
  <c r="BH399" i="1"/>
  <c r="BI399" i="1"/>
  <c r="BJ399" i="1"/>
  <c r="BK399" i="1"/>
  <c r="BL399" i="1"/>
  <c r="BM399" i="1"/>
  <c r="BN399" i="1"/>
  <c r="BO399" i="1"/>
  <c r="BP399" i="1"/>
  <c r="BQ399" i="1"/>
  <c r="C400" i="1"/>
  <c r="D400" i="1"/>
  <c r="E400" i="1"/>
  <c r="F400" i="1"/>
  <c r="G400" i="1"/>
  <c r="H400" i="1"/>
  <c r="I400" i="1"/>
  <c r="J400" i="1"/>
  <c r="K400" i="1"/>
  <c r="L400" i="1"/>
  <c r="M400" i="1"/>
  <c r="N400" i="1"/>
  <c r="O400" i="1"/>
  <c r="P400" i="1"/>
  <c r="Q400" i="1"/>
  <c r="R400" i="1"/>
  <c r="S400" i="1"/>
  <c r="T400" i="1"/>
  <c r="U400" i="1"/>
  <c r="V400" i="1"/>
  <c r="W400" i="1"/>
  <c r="X400" i="1"/>
  <c r="Y400" i="1"/>
  <c r="Z400" i="1"/>
  <c r="AA400" i="1"/>
  <c r="AB400" i="1"/>
  <c r="AC400" i="1"/>
  <c r="AD400" i="1"/>
  <c r="AE400" i="1"/>
  <c r="AF400" i="1"/>
  <c r="AG400" i="1"/>
  <c r="AH400" i="1"/>
  <c r="AI400" i="1"/>
  <c r="AJ400" i="1"/>
  <c r="AK400" i="1"/>
  <c r="AL400" i="1"/>
  <c r="AM400" i="1"/>
  <c r="AN400" i="1"/>
  <c r="AO400" i="1"/>
  <c r="AP400" i="1"/>
  <c r="AQ400" i="1"/>
  <c r="AR400" i="1"/>
  <c r="AS400" i="1"/>
  <c r="AT400" i="1"/>
  <c r="AU400" i="1"/>
  <c r="AV400" i="1"/>
  <c r="AW400" i="1"/>
  <c r="AX400" i="1"/>
  <c r="AY400" i="1"/>
  <c r="AZ400" i="1"/>
  <c r="BA400" i="1"/>
  <c r="BB400" i="1"/>
  <c r="BC400" i="1"/>
  <c r="BD400" i="1"/>
  <c r="BE400" i="1"/>
  <c r="BF400" i="1"/>
  <c r="BG400" i="1"/>
  <c r="BH400" i="1"/>
  <c r="BI400" i="1"/>
  <c r="BJ400" i="1"/>
  <c r="BK400" i="1"/>
  <c r="BL400" i="1"/>
  <c r="BM400" i="1"/>
  <c r="BN400" i="1"/>
  <c r="BO400" i="1"/>
  <c r="BP400" i="1"/>
  <c r="BQ400" i="1"/>
  <c r="C401" i="1"/>
  <c r="D401" i="1"/>
  <c r="E401" i="1"/>
  <c r="F401" i="1"/>
  <c r="G401" i="1"/>
  <c r="H401" i="1"/>
  <c r="I401" i="1"/>
  <c r="J401" i="1"/>
  <c r="K401" i="1"/>
  <c r="L401" i="1"/>
  <c r="M401" i="1"/>
  <c r="N401" i="1"/>
  <c r="O401" i="1"/>
  <c r="P401" i="1"/>
  <c r="Q401" i="1"/>
  <c r="R401" i="1"/>
  <c r="S401" i="1"/>
  <c r="T401" i="1"/>
  <c r="U401" i="1"/>
  <c r="V401" i="1"/>
  <c r="W401" i="1"/>
  <c r="X401" i="1"/>
  <c r="Y401" i="1"/>
  <c r="Z401" i="1"/>
  <c r="AA401" i="1"/>
  <c r="AB401" i="1"/>
  <c r="AC401" i="1"/>
  <c r="AD401" i="1"/>
  <c r="AE401" i="1"/>
  <c r="AF401" i="1"/>
  <c r="AG401" i="1"/>
  <c r="AH401" i="1"/>
  <c r="AI401" i="1"/>
  <c r="AJ401" i="1"/>
  <c r="AK401" i="1"/>
  <c r="AL401" i="1"/>
  <c r="AM401" i="1"/>
  <c r="AN401" i="1"/>
  <c r="AO401" i="1"/>
  <c r="AP401" i="1"/>
  <c r="AQ401" i="1"/>
  <c r="AR401" i="1"/>
  <c r="AS401" i="1"/>
  <c r="AT401" i="1"/>
  <c r="AU401" i="1"/>
  <c r="AV401" i="1"/>
  <c r="AW401" i="1"/>
  <c r="AX401" i="1"/>
  <c r="AY401" i="1"/>
  <c r="AZ401" i="1"/>
  <c r="BA401" i="1"/>
  <c r="BB401" i="1"/>
  <c r="BC401" i="1"/>
  <c r="BD401" i="1"/>
  <c r="BE401" i="1"/>
  <c r="BF401" i="1"/>
  <c r="BG401" i="1"/>
  <c r="BH401" i="1"/>
  <c r="BI401" i="1"/>
  <c r="BJ401" i="1"/>
  <c r="BK401" i="1"/>
  <c r="BL401" i="1"/>
  <c r="BM401" i="1"/>
  <c r="BN401" i="1"/>
  <c r="BO401" i="1"/>
  <c r="BP401" i="1"/>
  <c r="BQ401" i="1"/>
  <c r="C402" i="1"/>
  <c r="D402" i="1"/>
  <c r="E402" i="1"/>
  <c r="F402" i="1"/>
  <c r="G402" i="1"/>
  <c r="H402" i="1"/>
  <c r="I402" i="1"/>
  <c r="J402" i="1"/>
  <c r="K402" i="1"/>
  <c r="L402" i="1"/>
  <c r="M402" i="1"/>
  <c r="N402" i="1"/>
  <c r="O402" i="1"/>
  <c r="P402" i="1"/>
  <c r="Q402" i="1"/>
  <c r="R402" i="1"/>
  <c r="S402" i="1"/>
  <c r="T402" i="1"/>
  <c r="U402" i="1"/>
  <c r="V402" i="1"/>
  <c r="W402" i="1"/>
  <c r="X402" i="1"/>
  <c r="Y402" i="1"/>
  <c r="Z402" i="1"/>
  <c r="AA402" i="1"/>
  <c r="AB402" i="1"/>
  <c r="AC402" i="1"/>
  <c r="AD402" i="1"/>
  <c r="AE402" i="1"/>
  <c r="AF402" i="1"/>
  <c r="AG402" i="1"/>
  <c r="AH402" i="1"/>
  <c r="AI402" i="1"/>
  <c r="AJ402" i="1"/>
  <c r="AK402" i="1"/>
  <c r="AL402" i="1"/>
  <c r="AM402" i="1"/>
  <c r="AN402" i="1"/>
  <c r="AO402" i="1"/>
  <c r="AP402" i="1"/>
  <c r="AQ402" i="1"/>
  <c r="AR402" i="1"/>
  <c r="AS402" i="1"/>
  <c r="AT402" i="1"/>
  <c r="AU402" i="1"/>
  <c r="AV402" i="1"/>
  <c r="AW402" i="1"/>
  <c r="AX402" i="1"/>
  <c r="AY402" i="1"/>
  <c r="AZ402" i="1"/>
  <c r="BA402" i="1"/>
  <c r="BB402" i="1"/>
  <c r="BC402" i="1"/>
  <c r="BD402" i="1"/>
  <c r="BE402" i="1"/>
  <c r="BF402" i="1"/>
  <c r="BG402" i="1"/>
  <c r="BH402" i="1"/>
  <c r="BI402" i="1"/>
  <c r="BJ402" i="1"/>
  <c r="BK402" i="1"/>
  <c r="BL402" i="1"/>
  <c r="BM402" i="1"/>
  <c r="BN402" i="1"/>
  <c r="BO402" i="1"/>
  <c r="BP402" i="1"/>
  <c r="BQ402" i="1"/>
  <c r="C403" i="1"/>
  <c r="D403" i="1"/>
  <c r="E403" i="1"/>
  <c r="F403" i="1"/>
  <c r="G403" i="1"/>
  <c r="H403" i="1"/>
  <c r="I403" i="1"/>
  <c r="J403" i="1"/>
  <c r="K403" i="1"/>
  <c r="L403" i="1"/>
  <c r="M403" i="1"/>
  <c r="N403" i="1"/>
  <c r="O403" i="1"/>
  <c r="P403" i="1"/>
  <c r="Q403" i="1"/>
  <c r="R403" i="1"/>
  <c r="S403" i="1"/>
  <c r="T403" i="1"/>
  <c r="U403" i="1"/>
  <c r="V403" i="1"/>
  <c r="W403" i="1"/>
  <c r="X403" i="1"/>
  <c r="Y403" i="1"/>
  <c r="Z403" i="1"/>
  <c r="AA403" i="1"/>
  <c r="AB403" i="1"/>
  <c r="AC403" i="1"/>
  <c r="AD403" i="1"/>
  <c r="AE403" i="1"/>
  <c r="AF403" i="1"/>
  <c r="AG403" i="1"/>
  <c r="AH403" i="1"/>
  <c r="AI403" i="1"/>
  <c r="AJ403" i="1"/>
  <c r="AK403" i="1"/>
  <c r="AL403" i="1"/>
  <c r="AM403" i="1"/>
  <c r="AN403" i="1"/>
  <c r="AO403" i="1"/>
  <c r="AP403" i="1"/>
  <c r="AQ403" i="1"/>
  <c r="AR403" i="1"/>
  <c r="AS403" i="1"/>
  <c r="AT403" i="1"/>
  <c r="AU403" i="1"/>
  <c r="AV403" i="1"/>
  <c r="AW403" i="1"/>
  <c r="AX403" i="1"/>
  <c r="AY403" i="1"/>
  <c r="AZ403" i="1"/>
  <c r="BA403" i="1"/>
  <c r="BB403" i="1"/>
  <c r="BC403" i="1"/>
  <c r="BD403" i="1"/>
  <c r="BE403" i="1"/>
  <c r="BF403" i="1"/>
  <c r="BG403" i="1"/>
  <c r="BH403" i="1"/>
  <c r="BI403" i="1"/>
  <c r="BJ403" i="1"/>
  <c r="BK403" i="1"/>
  <c r="BL403" i="1"/>
  <c r="BM403" i="1"/>
  <c r="BN403" i="1"/>
  <c r="BO403" i="1"/>
  <c r="BP403" i="1"/>
  <c r="BQ403" i="1"/>
  <c r="C404" i="1"/>
  <c r="D404" i="1"/>
  <c r="E404" i="1"/>
  <c r="F404" i="1"/>
  <c r="G404" i="1"/>
  <c r="H404" i="1"/>
  <c r="I404" i="1"/>
  <c r="J404" i="1"/>
  <c r="K404" i="1"/>
  <c r="L404" i="1"/>
  <c r="M404" i="1"/>
  <c r="N404" i="1"/>
  <c r="O404" i="1"/>
  <c r="P404" i="1"/>
  <c r="Q404" i="1"/>
  <c r="R404" i="1"/>
  <c r="S404" i="1"/>
  <c r="T404" i="1"/>
  <c r="U404" i="1"/>
  <c r="V404" i="1"/>
  <c r="W404" i="1"/>
  <c r="X404" i="1"/>
  <c r="Y404" i="1"/>
  <c r="Z404" i="1"/>
  <c r="AA404" i="1"/>
  <c r="AB404" i="1"/>
  <c r="AC404" i="1"/>
  <c r="AD404" i="1"/>
  <c r="AE404" i="1"/>
  <c r="AF404" i="1"/>
  <c r="AG404" i="1"/>
  <c r="AH404" i="1"/>
  <c r="AI404" i="1"/>
  <c r="AJ404" i="1"/>
  <c r="AK404" i="1"/>
  <c r="AL404" i="1"/>
  <c r="AM404" i="1"/>
  <c r="AN404" i="1"/>
  <c r="AO404" i="1"/>
  <c r="AP404" i="1"/>
  <c r="AQ404" i="1"/>
  <c r="AR404" i="1"/>
  <c r="AS404" i="1"/>
  <c r="AT404" i="1"/>
  <c r="AU404" i="1"/>
  <c r="AV404" i="1"/>
  <c r="AW404" i="1"/>
  <c r="AX404" i="1"/>
  <c r="AY404" i="1"/>
  <c r="AZ404" i="1"/>
  <c r="BA404" i="1"/>
  <c r="BB404" i="1"/>
  <c r="BC404" i="1"/>
  <c r="BD404" i="1"/>
  <c r="BE404" i="1"/>
  <c r="BF404" i="1"/>
  <c r="BG404" i="1"/>
  <c r="BH404" i="1"/>
  <c r="BI404" i="1"/>
  <c r="BJ404" i="1"/>
  <c r="BK404" i="1"/>
  <c r="BL404" i="1"/>
  <c r="BM404" i="1"/>
  <c r="BN404" i="1"/>
  <c r="BO404" i="1"/>
  <c r="BP404" i="1"/>
  <c r="BQ404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387" i="1"/>
  <c r="C363" i="1"/>
  <c r="D363" i="1"/>
  <c r="E363" i="1"/>
  <c r="F363" i="1"/>
  <c r="G363" i="1"/>
  <c r="H363" i="1"/>
  <c r="I363" i="1"/>
  <c r="J363" i="1"/>
  <c r="K363" i="1"/>
  <c r="L363" i="1"/>
  <c r="M363" i="1"/>
  <c r="N363" i="1"/>
  <c r="O363" i="1"/>
  <c r="P363" i="1"/>
  <c r="Q363" i="1"/>
  <c r="R363" i="1"/>
  <c r="S363" i="1"/>
  <c r="T363" i="1"/>
  <c r="U363" i="1"/>
  <c r="V363" i="1"/>
  <c r="W363" i="1"/>
  <c r="X363" i="1"/>
  <c r="Y363" i="1"/>
  <c r="Z363" i="1"/>
  <c r="AA363" i="1"/>
  <c r="AB363" i="1"/>
  <c r="AC363" i="1"/>
  <c r="AD363" i="1"/>
  <c r="AE363" i="1"/>
  <c r="AF363" i="1"/>
  <c r="AG363" i="1"/>
  <c r="AH363" i="1"/>
  <c r="AI363" i="1"/>
  <c r="AJ363" i="1"/>
  <c r="AK363" i="1"/>
  <c r="AL363" i="1"/>
  <c r="AM363" i="1"/>
  <c r="AN363" i="1"/>
  <c r="AO363" i="1"/>
  <c r="AP363" i="1"/>
  <c r="AQ363" i="1"/>
  <c r="AR363" i="1"/>
  <c r="AS363" i="1"/>
  <c r="AT363" i="1"/>
  <c r="AU363" i="1"/>
  <c r="AV363" i="1"/>
  <c r="AW363" i="1"/>
  <c r="AX363" i="1"/>
  <c r="AY363" i="1"/>
  <c r="AZ363" i="1"/>
  <c r="BA363" i="1"/>
  <c r="BB363" i="1"/>
  <c r="BC363" i="1"/>
  <c r="BD363" i="1"/>
  <c r="BE363" i="1"/>
  <c r="BF363" i="1"/>
  <c r="BG363" i="1"/>
  <c r="BH363" i="1"/>
  <c r="BI363" i="1"/>
  <c r="BJ363" i="1"/>
  <c r="BK363" i="1"/>
  <c r="BL363" i="1"/>
  <c r="BM363" i="1"/>
  <c r="BN363" i="1"/>
  <c r="BO363" i="1"/>
  <c r="BP363" i="1"/>
  <c r="BQ363" i="1"/>
  <c r="C364" i="1"/>
  <c r="D364" i="1"/>
  <c r="E364" i="1"/>
  <c r="F364" i="1"/>
  <c r="G364" i="1"/>
  <c r="H364" i="1"/>
  <c r="I364" i="1"/>
  <c r="J364" i="1"/>
  <c r="K364" i="1"/>
  <c r="L364" i="1"/>
  <c r="M364" i="1"/>
  <c r="N364" i="1"/>
  <c r="O364" i="1"/>
  <c r="P364" i="1"/>
  <c r="Q364" i="1"/>
  <c r="R364" i="1"/>
  <c r="S364" i="1"/>
  <c r="T364" i="1"/>
  <c r="U364" i="1"/>
  <c r="V364" i="1"/>
  <c r="W364" i="1"/>
  <c r="X364" i="1"/>
  <c r="Y364" i="1"/>
  <c r="Z364" i="1"/>
  <c r="AA364" i="1"/>
  <c r="AB364" i="1"/>
  <c r="AC364" i="1"/>
  <c r="AD364" i="1"/>
  <c r="AE364" i="1"/>
  <c r="AF364" i="1"/>
  <c r="AG364" i="1"/>
  <c r="AH364" i="1"/>
  <c r="AI364" i="1"/>
  <c r="AJ364" i="1"/>
  <c r="AK364" i="1"/>
  <c r="AL364" i="1"/>
  <c r="AM364" i="1"/>
  <c r="AN364" i="1"/>
  <c r="AO364" i="1"/>
  <c r="AP364" i="1"/>
  <c r="AQ364" i="1"/>
  <c r="AR364" i="1"/>
  <c r="AS364" i="1"/>
  <c r="AT364" i="1"/>
  <c r="AU364" i="1"/>
  <c r="AV364" i="1"/>
  <c r="AW364" i="1"/>
  <c r="AX364" i="1"/>
  <c r="AY364" i="1"/>
  <c r="AZ364" i="1"/>
  <c r="BA364" i="1"/>
  <c r="BB364" i="1"/>
  <c r="BC364" i="1"/>
  <c r="BD364" i="1"/>
  <c r="BE364" i="1"/>
  <c r="BF364" i="1"/>
  <c r="BG364" i="1"/>
  <c r="BH364" i="1"/>
  <c r="BI364" i="1"/>
  <c r="BJ364" i="1"/>
  <c r="BK364" i="1"/>
  <c r="BL364" i="1"/>
  <c r="BM364" i="1"/>
  <c r="BN364" i="1"/>
  <c r="BO364" i="1"/>
  <c r="BP364" i="1"/>
  <c r="BQ364" i="1"/>
  <c r="C365" i="1"/>
  <c r="D365" i="1"/>
  <c r="E365" i="1"/>
  <c r="F365" i="1"/>
  <c r="G365" i="1"/>
  <c r="H365" i="1"/>
  <c r="I365" i="1"/>
  <c r="J365" i="1"/>
  <c r="K365" i="1"/>
  <c r="L365" i="1"/>
  <c r="M365" i="1"/>
  <c r="N365" i="1"/>
  <c r="O365" i="1"/>
  <c r="P365" i="1"/>
  <c r="Q365" i="1"/>
  <c r="R365" i="1"/>
  <c r="S365" i="1"/>
  <c r="T365" i="1"/>
  <c r="U365" i="1"/>
  <c r="V365" i="1"/>
  <c r="W365" i="1"/>
  <c r="X365" i="1"/>
  <c r="Y365" i="1"/>
  <c r="Z365" i="1"/>
  <c r="AA365" i="1"/>
  <c r="AB365" i="1"/>
  <c r="AC365" i="1"/>
  <c r="AD365" i="1"/>
  <c r="AE365" i="1"/>
  <c r="AF365" i="1"/>
  <c r="AG365" i="1"/>
  <c r="AH365" i="1"/>
  <c r="AI365" i="1"/>
  <c r="AJ365" i="1"/>
  <c r="AK365" i="1"/>
  <c r="AL365" i="1"/>
  <c r="AM365" i="1"/>
  <c r="AN365" i="1"/>
  <c r="AO365" i="1"/>
  <c r="AP365" i="1"/>
  <c r="AQ365" i="1"/>
  <c r="AR365" i="1"/>
  <c r="AS365" i="1"/>
  <c r="AT365" i="1"/>
  <c r="AU365" i="1"/>
  <c r="AV365" i="1"/>
  <c r="AW365" i="1"/>
  <c r="AX365" i="1"/>
  <c r="AY365" i="1"/>
  <c r="AZ365" i="1"/>
  <c r="BA365" i="1"/>
  <c r="BB365" i="1"/>
  <c r="BC365" i="1"/>
  <c r="BD365" i="1"/>
  <c r="BE365" i="1"/>
  <c r="BF365" i="1"/>
  <c r="BG365" i="1"/>
  <c r="BH365" i="1"/>
  <c r="BI365" i="1"/>
  <c r="BJ365" i="1"/>
  <c r="BK365" i="1"/>
  <c r="BL365" i="1"/>
  <c r="BM365" i="1"/>
  <c r="BN365" i="1"/>
  <c r="BO365" i="1"/>
  <c r="BP365" i="1"/>
  <c r="BQ365" i="1"/>
  <c r="C366" i="1"/>
  <c r="D366" i="1"/>
  <c r="E366" i="1"/>
  <c r="F366" i="1"/>
  <c r="G366" i="1"/>
  <c r="H366" i="1"/>
  <c r="I366" i="1"/>
  <c r="J366" i="1"/>
  <c r="K366" i="1"/>
  <c r="L366" i="1"/>
  <c r="M366" i="1"/>
  <c r="N366" i="1"/>
  <c r="O366" i="1"/>
  <c r="P366" i="1"/>
  <c r="Q366" i="1"/>
  <c r="R366" i="1"/>
  <c r="S366" i="1"/>
  <c r="T366" i="1"/>
  <c r="U366" i="1"/>
  <c r="V366" i="1"/>
  <c r="W366" i="1"/>
  <c r="X366" i="1"/>
  <c r="Y366" i="1"/>
  <c r="Z366" i="1"/>
  <c r="AA366" i="1"/>
  <c r="AB366" i="1"/>
  <c r="AC366" i="1"/>
  <c r="AD366" i="1"/>
  <c r="AE366" i="1"/>
  <c r="AF366" i="1"/>
  <c r="AG366" i="1"/>
  <c r="AH366" i="1"/>
  <c r="AI366" i="1"/>
  <c r="AJ366" i="1"/>
  <c r="AK366" i="1"/>
  <c r="AL366" i="1"/>
  <c r="AM366" i="1"/>
  <c r="AN366" i="1"/>
  <c r="AO366" i="1"/>
  <c r="AP366" i="1"/>
  <c r="AQ366" i="1"/>
  <c r="AR366" i="1"/>
  <c r="AS366" i="1"/>
  <c r="AT366" i="1"/>
  <c r="AU366" i="1"/>
  <c r="AV366" i="1"/>
  <c r="AW366" i="1"/>
  <c r="AX366" i="1"/>
  <c r="AY366" i="1"/>
  <c r="AZ366" i="1"/>
  <c r="BA366" i="1"/>
  <c r="BB366" i="1"/>
  <c r="BC366" i="1"/>
  <c r="BD366" i="1"/>
  <c r="BE366" i="1"/>
  <c r="BF366" i="1"/>
  <c r="BG366" i="1"/>
  <c r="BH366" i="1"/>
  <c r="BI366" i="1"/>
  <c r="BJ366" i="1"/>
  <c r="BK366" i="1"/>
  <c r="BL366" i="1"/>
  <c r="BM366" i="1"/>
  <c r="BN366" i="1"/>
  <c r="BO366" i="1"/>
  <c r="BP366" i="1"/>
  <c r="BQ366" i="1"/>
  <c r="C367" i="1"/>
  <c r="D367" i="1"/>
  <c r="E367" i="1"/>
  <c r="F367" i="1"/>
  <c r="G367" i="1"/>
  <c r="H367" i="1"/>
  <c r="I367" i="1"/>
  <c r="J367" i="1"/>
  <c r="K367" i="1"/>
  <c r="L367" i="1"/>
  <c r="M367" i="1"/>
  <c r="N367" i="1"/>
  <c r="O367" i="1"/>
  <c r="P367" i="1"/>
  <c r="Q367" i="1"/>
  <c r="R367" i="1"/>
  <c r="S367" i="1"/>
  <c r="T367" i="1"/>
  <c r="U367" i="1"/>
  <c r="V367" i="1"/>
  <c r="W367" i="1"/>
  <c r="X367" i="1"/>
  <c r="Y367" i="1"/>
  <c r="Z367" i="1"/>
  <c r="AA367" i="1"/>
  <c r="AB367" i="1"/>
  <c r="AC367" i="1"/>
  <c r="AD367" i="1"/>
  <c r="AE367" i="1"/>
  <c r="AF367" i="1"/>
  <c r="AG367" i="1"/>
  <c r="AH367" i="1"/>
  <c r="AI367" i="1"/>
  <c r="AJ367" i="1"/>
  <c r="AK367" i="1"/>
  <c r="AL367" i="1"/>
  <c r="AM367" i="1"/>
  <c r="AN367" i="1"/>
  <c r="AO367" i="1"/>
  <c r="AP367" i="1"/>
  <c r="AQ367" i="1"/>
  <c r="AR367" i="1"/>
  <c r="AS367" i="1"/>
  <c r="AT367" i="1"/>
  <c r="AU367" i="1"/>
  <c r="AV367" i="1"/>
  <c r="AW367" i="1"/>
  <c r="AX367" i="1"/>
  <c r="AY367" i="1"/>
  <c r="AZ367" i="1"/>
  <c r="BA367" i="1"/>
  <c r="BB367" i="1"/>
  <c r="BC367" i="1"/>
  <c r="BD367" i="1"/>
  <c r="BE367" i="1"/>
  <c r="BF367" i="1"/>
  <c r="BG367" i="1"/>
  <c r="BH367" i="1"/>
  <c r="BI367" i="1"/>
  <c r="BJ367" i="1"/>
  <c r="BK367" i="1"/>
  <c r="BL367" i="1"/>
  <c r="BM367" i="1"/>
  <c r="BN367" i="1"/>
  <c r="BO367" i="1"/>
  <c r="BP367" i="1"/>
  <c r="BQ367" i="1"/>
  <c r="C368" i="1"/>
  <c r="D368" i="1"/>
  <c r="E368" i="1"/>
  <c r="F368" i="1"/>
  <c r="G368" i="1"/>
  <c r="H368" i="1"/>
  <c r="I368" i="1"/>
  <c r="J368" i="1"/>
  <c r="K368" i="1"/>
  <c r="L368" i="1"/>
  <c r="M368" i="1"/>
  <c r="N368" i="1"/>
  <c r="O368" i="1"/>
  <c r="P368" i="1"/>
  <c r="Q368" i="1"/>
  <c r="R368" i="1"/>
  <c r="S368" i="1"/>
  <c r="T368" i="1"/>
  <c r="U368" i="1"/>
  <c r="V368" i="1"/>
  <c r="W368" i="1"/>
  <c r="X368" i="1"/>
  <c r="Y368" i="1"/>
  <c r="Z368" i="1"/>
  <c r="AA368" i="1"/>
  <c r="AB368" i="1"/>
  <c r="AC368" i="1"/>
  <c r="AD368" i="1"/>
  <c r="AE368" i="1"/>
  <c r="AF368" i="1"/>
  <c r="AG368" i="1"/>
  <c r="AH368" i="1"/>
  <c r="AI368" i="1"/>
  <c r="AJ368" i="1"/>
  <c r="AK368" i="1"/>
  <c r="AL368" i="1"/>
  <c r="AM368" i="1"/>
  <c r="AN368" i="1"/>
  <c r="AO368" i="1"/>
  <c r="AP368" i="1"/>
  <c r="AQ368" i="1"/>
  <c r="AR368" i="1"/>
  <c r="AS368" i="1"/>
  <c r="AT368" i="1"/>
  <c r="AU368" i="1"/>
  <c r="AV368" i="1"/>
  <c r="AW368" i="1"/>
  <c r="AX368" i="1"/>
  <c r="AY368" i="1"/>
  <c r="AZ368" i="1"/>
  <c r="BA368" i="1"/>
  <c r="BB368" i="1"/>
  <c r="BC368" i="1"/>
  <c r="BD368" i="1"/>
  <c r="BE368" i="1"/>
  <c r="BF368" i="1"/>
  <c r="BG368" i="1"/>
  <c r="BH368" i="1"/>
  <c r="BI368" i="1"/>
  <c r="BJ368" i="1"/>
  <c r="BK368" i="1"/>
  <c r="BL368" i="1"/>
  <c r="BM368" i="1"/>
  <c r="BN368" i="1"/>
  <c r="BO368" i="1"/>
  <c r="BP368" i="1"/>
  <c r="BQ368" i="1"/>
  <c r="C369" i="1"/>
  <c r="D369" i="1"/>
  <c r="E369" i="1"/>
  <c r="F369" i="1"/>
  <c r="G369" i="1"/>
  <c r="H369" i="1"/>
  <c r="I369" i="1"/>
  <c r="J369" i="1"/>
  <c r="K369" i="1"/>
  <c r="L369" i="1"/>
  <c r="M369" i="1"/>
  <c r="N369" i="1"/>
  <c r="O369" i="1"/>
  <c r="P369" i="1"/>
  <c r="Q369" i="1"/>
  <c r="R369" i="1"/>
  <c r="S369" i="1"/>
  <c r="T369" i="1"/>
  <c r="U369" i="1"/>
  <c r="V369" i="1"/>
  <c r="W369" i="1"/>
  <c r="X369" i="1"/>
  <c r="Y369" i="1"/>
  <c r="Z369" i="1"/>
  <c r="AA369" i="1"/>
  <c r="AB369" i="1"/>
  <c r="AC369" i="1"/>
  <c r="AD369" i="1"/>
  <c r="AE369" i="1"/>
  <c r="AF369" i="1"/>
  <c r="AG369" i="1"/>
  <c r="AH369" i="1"/>
  <c r="AI369" i="1"/>
  <c r="AJ369" i="1"/>
  <c r="AK369" i="1"/>
  <c r="AL369" i="1"/>
  <c r="AM369" i="1"/>
  <c r="AN369" i="1"/>
  <c r="AO369" i="1"/>
  <c r="AP369" i="1"/>
  <c r="AQ369" i="1"/>
  <c r="AR369" i="1"/>
  <c r="AS369" i="1"/>
  <c r="AT369" i="1"/>
  <c r="AU369" i="1"/>
  <c r="AV369" i="1"/>
  <c r="AW369" i="1"/>
  <c r="AX369" i="1"/>
  <c r="AY369" i="1"/>
  <c r="AZ369" i="1"/>
  <c r="BA369" i="1"/>
  <c r="BB369" i="1"/>
  <c r="BC369" i="1"/>
  <c r="BD369" i="1"/>
  <c r="BE369" i="1"/>
  <c r="BF369" i="1"/>
  <c r="BG369" i="1"/>
  <c r="BH369" i="1"/>
  <c r="BI369" i="1"/>
  <c r="BJ369" i="1"/>
  <c r="BK369" i="1"/>
  <c r="BL369" i="1"/>
  <c r="BM369" i="1"/>
  <c r="BN369" i="1"/>
  <c r="BO369" i="1"/>
  <c r="BP369" i="1"/>
  <c r="BQ369" i="1"/>
  <c r="C370" i="1"/>
  <c r="D370" i="1"/>
  <c r="E370" i="1"/>
  <c r="F370" i="1"/>
  <c r="G370" i="1"/>
  <c r="H370" i="1"/>
  <c r="I370" i="1"/>
  <c r="J370" i="1"/>
  <c r="K370" i="1"/>
  <c r="L370" i="1"/>
  <c r="M370" i="1"/>
  <c r="N370" i="1"/>
  <c r="O370" i="1"/>
  <c r="P370" i="1"/>
  <c r="Q370" i="1"/>
  <c r="R370" i="1"/>
  <c r="S370" i="1"/>
  <c r="T370" i="1"/>
  <c r="U370" i="1"/>
  <c r="V370" i="1"/>
  <c r="W370" i="1"/>
  <c r="X370" i="1"/>
  <c r="Y370" i="1"/>
  <c r="Z370" i="1"/>
  <c r="AA370" i="1"/>
  <c r="AB370" i="1"/>
  <c r="AC370" i="1"/>
  <c r="AD370" i="1"/>
  <c r="AE370" i="1"/>
  <c r="AF370" i="1"/>
  <c r="AG370" i="1"/>
  <c r="AH370" i="1"/>
  <c r="AI370" i="1"/>
  <c r="AJ370" i="1"/>
  <c r="AK370" i="1"/>
  <c r="AL370" i="1"/>
  <c r="AM370" i="1"/>
  <c r="AN370" i="1"/>
  <c r="AO370" i="1"/>
  <c r="AP370" i="1"/>
  <c r="AQ370" i="1"/>
  <c r="AR370" i="1"/>
  <c r="AS370" i="1"/>
  <c r="AT370" i="1"/>
  <c r="AU370" i="1"/>
  <c r="AV370" i="1"/>
  <c r="AW370" i="1"/>
  <c r="AX370" i="1"/>
  <c r="AY370" i="1"/>
  <c r="AZ370" i="1"/>
  <c r="BA370" i="1"/>
  <c r="BB370" i="1"/>
  <c r="BC370" i="1"/>
  <c r="BD370" i="1"/>
  <c r="BE370" i="1"/>
  <c r="BF370" i="1"/>
  <c r="BG370" i="1"/>
  <c r="BH370" i="1"/>
  <c r="BI370" i="1"/>
  <c r="BJ370" i="1"/>
  <c r="BK370" i="1"/>
  <c r="BL370" i="1"/>
  <c r="BM370" i="1"/>
  <c r="BN370" i="1"/>
  <c r="BO370" i="1"/>
  <c r="BP370" i="1"/>
  <c r="BQ370" i="1"/>
  <c r="C371" i="1"/>
  <c r="D371" i="1"/>
  <c r="E371" i="1"/>
  <c r="F371" i="1"/>
  <c r="G371" i="1"/>
  <c r="H371" i="1"/>
  <c r="I371" i="1"/>
  <c r="J371" i="1"/>
  <c r="K371" i="1"/>
  <c r="L371" i="1"/>
  <c r="M371" i="1"/>
  <c r="N371" i="1"/>
  <c r="O371" i="1"/>
  <c r="P371" i="1"/>
  <c r="Q371" i="1"/>
  <c r="R371" i="1"/>
  <c r="S371" i="1"/>
  <c r="T371" i="1"/>
  <c r="U371" i="1"/>
  <c r="V371" i="1"/>
  <c r="W371" i="1"/>
  <c r="X371" i="1"/>
  <c r="Y371" i="1"/>
  <c r="Z371" i="1"/>
  <c r="AA371" i="1"/>
  <c r="AB371" i="1"/>
  <c r="AC371" i="1"/>
  <c r="AD371" i="1"/>
  <c r="AE371" i="1"/>
  <c r="AF371" i="1"/>
  <c r="AG371" i="1"/>
  <c r="AH371" i="1"/>
  <c r="AI371" i="1"/>
  <c r="AJ371" i="1"/>
  <c r="AK371" i="1"/>
  <c r="AL371" i="1"/>
  <c r="AM371" i="1"/>
  <c r="AN371" i="1"/>
  <c r="AO371" i="1"/>
  <c r="AP371" i="1"/>
  <c r="AQ371" i="1"/>
  <c r="AR371" i="1"/>
  <c r="AS371" i="1"/>
  <c r="AT371" i="1"/>
  <c r="AU371" i="1"/>
  <c r="AV371" i="1"/>
  <c r="AW371" i="1"/>
  <c r="AX371" i="1"/>
  <c r="AY371" i="1"/>
  <c r="AZ371" i="1"/>
  <c r="BA371" i="1"/>
  <c r="BB371" i="1"/>
  <c r="BC371" i="1"/>
  <c r="BD371" i="1"/>
  <c r="BE371" i="1"/>
  <c r="BF371" i="1"/>
  <c r="BG371" i="1"/>
  <c r="BH371" i="1"/>
  <c r="BI371" i="1"/>
  <c r="BJ371" i="1"/>
  <c r="BK371" i="1"/>
  <c r="BL371" i="1"/>
  <c r="BM371" i="1"/>
  <c r="BN371" i="1"/>
  <c r="BO371" i="1"/>
  <c r="BP371" i="1"/>
  <c r="BQ371" i="1"/>
  <c r="C372" i="1"/>
  <c r="D372" i="1"/>
  <c r="E372" i="1"/>
  <c r="F372" i="1"/>
  <c r="G372" i="1"/>
  <c r="H372" i="1"/>
  <c r="I372" i="1"/>
  <c r="J372" i="1"/>
  <c r="K372" i="1"/>
  <c r="L372" i="1"/>
  <c r="M372" i="1"/>
  <c r="N372" i="1"/>
  <c r="O372" i="1"/>
  <c r="P372" i="1"/>
  <c r="Q372" i="1"/>
  <c r="R372" i="1"/>
  <c r="S372" i="1"/>
  <c r="T372" i="1"/>
  <c r="U372" i="1"/>
  <c r="V372" i="1"/>
  <c r="W372" i="1"/>
  <c r="X372" i="1"/>
  <c r="Y372" i="1"/>
  <c r="Z372" i="1"/>
  <c r="AA372" i="1"/>
  <c r="AB372" i="1"/>
  <c r="AC372" i="1"/>
  <c r="AD372" i="1"/>
  <c r="AE372" i="1"/>
  <c r="AF372" i="1"/>
  <c r="AG372" i="1"/>
  <c r="AH372" i="1"/>
  <c r="AI372" i="1"/>
  <c r="AJ372" i="1"/>
  <c r="AK372" i="1"/>
  <c r="AL372" i="1"/>
  <c r="AM372" i="1"/>
  <c r="AN372" i="1"/>
  <c r="AO372" i="1"/>
  <c r="AP372" i="1"/>
  <c r="AQ372" i="1"/>
  <c r="AR372" i="1"/>
  <c r="AS372" i="1"/>
  <c r="AT372" i="1"/>
  <c r="AU372" i="1"/>
  <c r="AV372" i="1"/>
  <c r="AW372" i="1"/>
  <c r="AX372" i="1"/>
  <c r="AY372" i="1"/>
  <c r="AZ372" i="1"/>
  <c r="BA372" i="1"/>
  <c r="BB372" i="1"/>
  <c r="BC372" i="1"/>
  <c r="BD372" i="1"/>
  <c r="BE372" i="1"/>
  <c r="BF372" i="1"/>
  <c r="BG372" i="1"/>
  <c r="BH372" i="1"/>
  <c r="BI372" i="1"/>
  <c r="BJ372" i="1"/>
  <c r="BK372" i="1"/>
  <c r="BL372" i="1"/>
  <c r="BM372" i="1"/>
  <c r="BN372" i="1"/>
  <c r="BO372" i="1"/>
  <c r="BP372" i="1"/>
  <c r="BQ372" i="1"/>
  <c r="C373" i="1"/>
  <c r="D373" i="1"/>
  <c r="E373" i="1"/>
  <c r="F373" i="1"/>
  <c r="G373" i="1"/>
  <c r="H373" i="1"/>
  <c r="I373" i="1"/>
  <c r="J373" i="1"/>
  <c r="K373" i="1"/>
  <c r="L373" i="1"/>
  <c r="M373" i="1"/>
  <c r="N373" i="1"/>
  <c r="O373" i="1"/>
  <c r="P373" i="1"/>
  <c r="Q373" i="1"/>
  <c r="R373" i="1"/>
  <c r="S373" i="1"/>
  <c r="T373" i="1"/>
  <c r="U373" i="1"/>
  <c r="V373" i="1"/>
  <c r="W373" i="1"/>
  <c r="X373" i="1"/>
  <c r="Y373" i="1"/>
  <c r="Z373" i="1"/>
  <c r="AA373" i="1"/>
  <c r="AB373" i="1"/>
  <c r="AC373" i="1"/>
  <c r="AD373" i="1"/>
  <c r="AE373" i="1"/>
  <c r="AF373" i="1"/>
  <c r="AG373" i="1"/>
  <c r="AH373" i="1"/>
  <c r="AI373" i="1"/>
  <c r="AJ373" i="1"/>
  <c r="AK373" i="1"/>
  <c r="AL373" i="1"/>
  <c r="AM373" i="1"/>
  <c r="AN373" i="1"/>
  <c r="AO373" i="1"/>
  <c r="AP373" i="1"/>
  <c r="AQ373" i="1"/>
  <c r="AR373" i="1"/>
  <c r="AS373" i="1"/>
  <c r="AT373" i="1"/>
  <c r="AU373" i="1"/>
  <c r="AV373" i="1"/>
  <c r="AW373" i="1"/>
  <c r="AX373" i="1"/>
  <c r="AY373" i="1"/>
  <c r="AZ373" i="1"/>
  <c r="BA373" i="1"/>
  <c r="BB373" i="1"/>
  <c r="BC373" i="1"/>
  <c r="BD373" i="1"/>
  <c r="BE373" i="1"/>
  <c r="BF373" i="1"/>
  <c r="BG373" i="1"/>
  <c r="BH373" i="1"/>
  <c r="BI373" i="1"/>
  <c r="BJ373" i="1"/>
  <c r="BK373" i="1"/>
  <c r="BL373" i="1"/>
  <c r="BM373" i="1"/>
  <c r="BN373" i="1"/>
  <c r="BO373" i="1"/>
  <c r="BP373" i="1"/>
  <c r="BQ373" i="1"/>
  <c r="C374" i="1"/>
  <c r="D374" i="1"/>
  <c r="E374" i="1"/>
  <c r="F374" i="1"/>
  <c r="G374" i="1"/>
  <c r="H374" i="1"/>
  <c r="I374" i="1"/>
  <c r="J374" i="1"/>
  <c r="K374" i="1"/>
  <c r="L374" i="1"/>
  <c r="M374" i="1"/>
  <c r="N374" i="1"/>
  <c r="O374" i="1"/>
  <c r="P374" i="1"/>
  <c r="Q374" i="1"/>
  <c r="R374" i="1"/>
  <c r="S374" i="1"/>
  <c r="T374" i="1"/>
  <c r="U374" i="1"/>
  <c r="V374" i="1"/>
  <c r="W374" i="1"/>
  <c r="X374" i="1"/>
  <c r="Y374" i="1"/>
  <c r="Z374" i="1"/>
  <c r="AA374" i="1"/>
  <c r="AB374" i="1"/>
  <c r="AC374" i="1"/>
  <c r="AD374" i="1"/>
  <c r="AE374" i="1"/>
  <c r="AF374" i="1"/>
  <c r="AG374" i="1"/>
  <c r="AH374" i="1"/>
  <c r="AI374" i="1"/>
  <c r="AJ374" i="1"/>
  <c r="AK374" i="1"/>
  <c r="AL374" i="1"/>
  <c r="AM374" i="1"/>
  <c r="AN374" i="1"/>
  <c r="AO374" i="1"/>
  <c r="AP374" i="1"/>
  <c r="AQ374" i="1"/>
  <c r="AR374" i="1"/>
  <c r="AS374" i="1"/>
  <c r="AT374" i="1"/>
  <c r="AU374" i="1"/>
  <c r="AV374" i="1"/>
  <c r="AW374" i="1"/>
  <c r="AX374" i="1"/>
  <c r="AY374" i="1"/>
  <c r="AZ374" i="1"/>
  <c r="BA374" i="1"/>
  <c r="BB374" i="1"/>
  <c r="BC374" i="1"/>
  <c r="BD374" i="1"/>
  <c r="BE374" i="1"/>
  <c r="BF374" i="1"/>
  <c r="BG374" i="1"/>
  <c r="BH374" i="1"/>
  <c r="BI374" i="1"/>
  <c r="BJ374" i="1"/>
  <c r="BK374" i="1"/>
  <c r="BL374" i="1"/>
  <c r="BM374" i="1"/>
  <c r="BN374" i="1"/>
  <c r="BO374" i="1"/>
  <c r="BP374" i="1"/>
  <c r="BQ374" i="1"/>
  <c r="C375" i="1"/>
  <c r="D375" i="1"/>
  <c r="E375" i="1"/>
  <c r="F375" i="1"/>
  <c r="G375" i="1"/>
  <c r="H375" i="1"/>
  <c r="I375" i="1"/>
  <c r="J375" i="1"/>
  <c r="K375" i="1"/>
  <c r="L375" i="1"/>
  <c r="M375" i="1"/>
  <c r="N375" i="1"/>
  <c r="O375" i="1"/>
  <c r="P375" i="1"/>
  <c r="Q375" i="1"/>
  <c r="R375" i="1"/>
  <c r="S375" i="1"/>
  <c r="T375" i="1"/>
  <c r="U375" i="1"/>
  <c r="V375" i="1"/>
  <c r="W375" i="1"/>
  <c r="X375" i="1"/>
  <c r="Y375" i="1"/>
  <c r="Z375" i="1"/>
  <c r="AA375" i="1"/>
  <c r="AB375" i="1"/>
  <c r="AC375" i="1"/>
  <c r="AD375" i="1"/>
  <c r="AE375" i="1"/>
  <c r="AF375" i="1"/>
  <c r="AG375" i="1"/>
  <c r="AH375" i="1"/>
  <c r="AI375" i="1"/>
  <c r="AJ375" i="1"/>
  <c r="AK375" i="1"/>
  <c r="AL375" i="1"/>
  <c r="AM375" i="1"/>
  <c r="AN375" i="1"/>
  <c r="AO375" i="1"/>
  <c r="AP375" i="1"/>
  <c r="AQ375" i="1"/>
  <c r="AR375" i="1"/>
  <c r="AS375" i="1"/>
  <c r="AT375" i="1"/>
  <c r="AU375" i="1"/>
  <c r="AV375" i="1"/>
  <c r="AW375" i="1"/>
  <c r="AX375" i="1"/>
  <c r="AY375" i="1"/>
  <c r="AZ375" i="1"/>
  <c r="BA375" i="1"/>
  <c r="BB375" i="1"/>
  <c r="BC375" i="1"/>
  <c r="BD375" i="1"/>
  <c r="BE375" i="1"/>
  <c r="BF375" i="1"/>
  <c r="BG375" i="1"/>
  <c r="BH375" i="1"/>
  <c r="BI375" i="1"/>
  <c r="BJ375" i="1"/>
  <c r="BK375" i="1"/>
  <c r="BL375" i="1"/>
  <c r="BM375" i="1"/>
  <c r="BN375" i="1"/>
  <c r="BO375" i="1"/>
  <c r="BP375" i="1"/>
  <c r="BQ375" i="1"/>
  <c r="C376" i="1"/>
  <c r="D376" i="1"/>
  <c r="E376" i="1"/>
  <c r="F376" i="1"/>
  <c r="G376" i="1"/>
  <c r="H376" i="1"/>
  <c r="I376" i="1"/>
  <c r="J376" i="1"/>
  <c r="K376" i="1"/>
  <c r="L376" i="1"/>
  <c r="M376" i="1"/>
  <c r="N376" i="1"/>
  <c r="O376" i="1"/>
  <c r="P376" i="1"/>
  <c r="Q376" i="1"/>
  <c r="R376" i="1"/>
  <c r="S376" i="1"/>
  <c r="T376" i="1"/>
  <c r="U376" i="1"/>
  <c r="V376" i="1"/>
  <c r="W376" i="1"/>
  <c r="X376" i="1"/>
  <c r="Y376" i="1"/>
  <c r="Z376" i="1"/>
  <c r="AA376" i="1"/>
  <c r="AB376" i="1"/>
  <c r="AC376" i="1"/>
  <c r="AD376" i="1"/>
  <c r="AE376" i="1"/>
  <c r="AF376" i="1"/>
  <c r="AG376" i="1"/>
  <c r="AH376" i="1"/>
  <c r="AI376" i="1"/>
  <c r="AJ376" i="1"/>
  <c r="AK376" i="1"/>
  <c r="AL376" i="1"/>
  <c r="AM376" i="1"/>
  <c r="AN376" i="1"/>
  <c r="AO376" i="1"/>
  <c r="AP376" i="1"/>
  <c r="AQ376" i="1"/>
  <c r="AR376" i="1"/>
  <c r="AS376" i="1"/>
  <c r="AT376" i="1"/>
  <c r="AU376" i="1"/>
  <c r="AV376" i="1"/>
  <c r="AW376" i="1"/>
  <c r="AX376" i="1"/>
  <c r="AY376" i="1"/>
  <c r="AZ376" i="1"/>
  <c r="BA376" i="1"/>
  <c r="BB376" i="1"/>
  <c r="BC376" i="1"/>
  <c r="BD376" i="1"/>
  <c r="BE376" i="1"/>
  <c r="BF376" i="1"/>
  <c r="BG376" i="1"/>
  <c r="BH376" i="1"/>
  <c r="BI376" i="1"/>
  <c r="BJ376" i="1"/>
  <c r="BK376" i="1"/>
  <c r="BL376" i="1"/>
  <c r="BM376" i="1"/>
  <c r="BN376" i="1"/>
  <c r="BO376" i="1"/>
  <c r="BP376" i="1"/>
  <c r="BQ376" i="1"/>
  <c r="C377" i="1"/>
  <c r="D377" i="1"/>
  <c r="E377" i="1"/>
  <c r="F377" i="1"/>
  <c r="G377" i="1"/>
  <c r="H377" i="1"/>
  <c r="I377" i="1"/>
  <c r="J377" i="1"/>
  <c r="K377" i="1"/>
  <c r="L377" i="1"/>
  <c r="M377" i="1"/>
  <c r="N377" i="1"/>
  <c r="O377" i="1"/>
  <c r="P377" i="1"/>
  <c r="Q377" i="1"/>
  <c r="R377" i="1"/>
  <c r="S377" i="1"/>
  <c r="T377" i="1"/>
  <c r="U377" i="1"/>
  <c r="V377" i="1"/>
  <c r="W377" i="1"/>
  <c r="X377" i="1"/>
  <c r="Y377" i="1"/>
  <c r="Z377" i="1"/>
  <c r="AA377" i="1"/>
  <c r="AB377" i="1"/>
  <c r="AC377" i="1"/>
  <c r="AD377" i="1"/>
  <c r="AE377" i="1"/>
  <c r="AF377" i="1"/>
  <c r="AG377" i="1"/>
  <c r="AH377" i="1"/>
  <c r="AI377" i="1"/>
  <c r="AJ377" i="1"/>
  <c r="AK377" i="1"/>
  <c r="AL377" i="1"/>
  <c r="AM377" i="1"/>
  <c r="AN377" i="1"/>
  <c r="AO377" i="1"/>
  <c r="AP377" i="1"/>
  <c r="AQ377" i="1"/>
  <c r="AR377" i="1"/>
  <c r="AS377" i="1"/>
  <c r="AT377" i="1"/>
  <c r="AU377" i="1"/>
  <c r="AV377" i="1"/>
  <c r="AW377" i="1"/>
  <c r="AX377" i="1"/>
  <c r="AY377" i="1"/>
  <c r="AZ377" i="1"/>
  <c r="BA377" i="1"/>
  <c r="BB377" i="1"/>
  <c r="BC377" i="1"/>
  <c r="BD377" i="1"/>
  <c r="BE377" i="1"/>
  <c r="BF377" i="1"/>
  <c r="BG377" i="1"/>
  <c r="BH377" i="1"/>
  <c r="BI377" i="1"/>
  <c r="BJ377" i="1"/>
  <c r="BK377" i="1"/>
  <c r="BL377" i="1"/>
  <c r="BM377" i="1"/>
  <c r="BN377" i="1"/>
  <c r="BO377" i="1"/>
  <c r="BP377" i="1"/>
  <c r="BQ377" i="1"/>
  <c r="C378" i="1"/>
  <c r="D378" i="1"/>
  <c r="E378" i="1"/>
  <c r="F378" i="1"/>
  <c r="G378" i="1"/>
  <c r="H378" i="1"/>
  <c r="I378" i="1"/>
  <c r="J378" i="1"/>
  <c r="K378" i="1"/>
  <c r="L378" i="1"/>
  <c r="M378" i="1"/>
  <c r="N378" i="1"/>
  <c r="O378" i="1"/>
  <c r="P378" i="1"/>
  <c r="Q378" i="1"/>
  <c r="R378" i="1"/>
  <c r="S378" i="1"/>
  <c r="T378" i="1"/>
  <c r="U378" i="1"/>
  <c r="V378" i="1"/>
  <c r="W378" i="1"/>
  <c r="X378" i="1"/>
  <c r="Y378" i="1"/>
  <c r="Z378" i="1"/>
  <c r="AA378" i="1"/>
  <c r="AB378" i="1"/>
  <c r="AC378" i="1"/>
  <c r="AD378" i="1"/>
  <c r="AE378" i="1"/>
  <c r="AF378" i="1"/>
  <c r="AG378" i="1"/>
  <c r="AH378" i="1"/>
  <c r="AI378" i="1"/>
  <c r="AJ378" i="1"/>
  <c r="AK378" i="1"/>
  <c r="AL378" i="1"/>
  <c r="AM378" i="1"/>
  <c r="AN378" i="1"/>
  <c r="AO378" i="1"/>
  <c r="AP378" i="1"/>
  <c r="AQ378" i="1"/>
  <c r="AR378" i="1"/>
  <c r="AS378" i="1"/>
  <c r="AT378" i="1"/>
  <c r="AU378" i="1"/>
  <c r="AV378" i="1"/>
  <c r="AW378" i="1"/>
  <c r="AX378" i="1"/>
  <c r="AY378" i="1"/>
  <c r="AZ378" i="1"/>
  <c r="BA378" i="1"/>
  <c r="BB378" i="1"/>
  <c r="BC378" i="1"/>
  <c r="BD378" i="1"/>
  <c r="BE378" i="1"/>
  <c r="BF378" i="1"/>
  <c r="BG378" i="1"/>
  <c r="BH378" i="1"/>
  <c r="BI378" i="1"/>
  <c r="BJ378" i="1"/>
  <c r="BK378" i="1"/>
  <c r="BL378" i="1"/>
  <c r="BM378" i="1"/>
  <c r="BN378" i="1"/>
  <c r="BO378" i="1"/>
  <c r="BP378" i="1"/>
  <c r="BQ378" i="1"/>
  <c r="C379" i="1"/>
  <c r="D379" i="1"/>
  <c r="E379" i="1"/>
  <c r="F379" i="1"/>
  <c r="G379" i="1"/>
  <c r="H379" i="1"/>
  <c r="I379" i="1"/>
  <c r="J379" i="1"/>
  <c r="K379" i="1"/>
  <c r="L379" i="1"/>
  <c r="M379" i="1"/>
  <c r="N379" i="1"/>
  <c r="O379" i="1"/>
  <c r="P379" i="1"/>
  <c r="Q379" i="1"/>
  <c r="R379" i="1"/>
  <c r="S379" i="1"/>
  <c r="T379" i="1"/>
  <c r="U379" i="1"/>
  <c r="V379" i="1"/>
  <c r="W379" i="1"/>
  <c r="X379" i="1"/>
  <c r="Y379" i="1"/>
  <c r="Z379" i="1"/>
  <c r="AA379" i="1"/>
  <c r="AB379" i="1"/>
  <c r="AC379" i="1"/>
  <c r="AD379" i="1"/>
  <c r="AE379" i="1"/>
  <c r="AF379" i="1"/>
  <c r="AG379" i="1"/>
  <c r="AH379" i="1"/>
  <c r="AI379" i="1"/>
  <c r="AJ379" i="1"/>
  <c r="AK379" i="1"/>
  <c r="AL379" i="1"/>
  <c r="AM379" i="1"/>
  <c r="AN379" i="1"/>
  <c r="AO379" i="1"/>
  <c r="AP379" i="1"/>
  <c r="AQ379" i="1"/>
  <c r="AR379" i="1"/>
  <c r="AS379" i="1"/>
  <c r="AT379" i="1"/>
  <c r="AU379" i="1"/>
  <c r="AV379" i="1"/>
  <c r="AW379" i="1"/>
  <c r="AX379" i="1"/>
  <c r="AY379" i="1"/>
  <c r="AZ379" i="1"/>
  <c r="BA379" i="1"/>
  <c r="BB379" i="1"/>
  <c r="BC379" i="1"/>
  <c r="BD379" i="1"/>
  <c r="BE379" i="1"/>
  <c r="BF379" i="1"/>
  <c r="BG379" i="1"/>
  <c r="BH379" i="1"/>
  <c r="BI379" i="1"/>
  <c r="BJ379" i="1"/>
  <c r="BK379" i="1"/>
  <c r="BL379" i="1"/>
  <c r="BM379" i="1"/>
  <c r="BN379" i="1"/>
  <c r="BO379" i="1"/>
  <c r="BP379" i="1"/>
  <c r="BQ379" i="1"/>
  <c r="C380" i="1"/>
  <c r="D380" i="1"/>
  <c r="E380" i="1"/>
  <c r="F380" i="1"/>
  <c r="G380" i="1"/>
  <c r="H380" i="1"/>
  <c r="I380" i="1"/>
  <c r="J380" i="1"/>
  <c r="K380" i="1"/>
  <c r="L380" i="1"/>
  <c r="M380" i="1"/>
  <c r="N380" i="1"/>
  <c r="O380" i="1"/>
  <c r="P380" i="1"/>
  <c r="Q380" i="1"/>
  <c r="R380" i="1"/>
  <c r="S380" i="1"/>
  <c r="T380" i="1"/>
  <c r="U380" i="1"/>
  <c r="V380" i="1"/>
  <c r="W380" i="1"/>
  <c r="X380" i="1"/>
  <c r="Y380" i="1"/>
  <c r="Z380" i="1"/>
  <c r="AA380" i="1"/>
  <c r="AB380" i="1"/>
  <c r="AC380" i="1"/>
  <c r="AD380" i="1"/>
  <c r="AE380" i="1"/>
  <c r="AF380" i="1"/>
  <c r="AG380" i="1"/>
  <c r="AH380" i="1"/>
  <c r="AI380" i="1"/>
  <c r="AJ380" i="1"/>
  <c r="AK380" i="1"/>
  <c r="AL380" i="1"/>
  <c r="AM380" i="1"/>
  <c r="AN380" i="1"/>
  <c r="AO380" i="1"/>
  <c r="AP380" i="1"/>
  <c r="AQ380" i="1"/>
  <c r="AR380" i="1"/>
  <c r="AS380" i="1"/>
  <c r="AT380" i="1"/>
  <c r="AU380" i="1"/>
  <c r="AV380" i="1"/>
  <c r="AW380" i="1"/>
  <c r="AX380" i="1"/>
  <c r="AY380" i="1"/>
  <c r="AZ380" i="1"/>
  <c r="BA380" i="1"/>
  <c r="BB380" i="1"/>
  <c r="BC380" i="1"/>
  <c r="BD380" i="1"/>
  <c r="BE380" i="1"/>
  <c r="BF380" i="1"/>
  <c r="BG380" i="1"/>
  <c r="BH380" i="1"/>
  <c r="BI380" i="1"/>
  <c r="BJ380" i="1"/>
  <c r="BK380" i="1"/>
  <c r="BL380" i="1"/>
  <c r="BM380" i="1"/>
  <c r="BN380" i="1"/>
  <c r="BO380" i="1"/>
  <c r="BP380" i="1"/>
  <c r="BQ380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63" i="1"/>
  <c r="C339" i="1"/>
  <c r="D339" i="1"/>
  <c r="E339" i="1"/>
  <c r="F339" i="1"/>
  <c r="G339" i="1"/>
  <c r="H339" i="1"/>
  <c r="I339" i="1"/>
  <c r="J339" i="1"/>
  <c r="K339" i="1"/>
  <c r="L339" i="1"/>
  <c r="M339" i="1"/>
  <c r="N339" i="1"/>
  <c r="O339" i="1"/>
  <c r="P339" i="1"/>
  <c r="Q339" i="1"/>
  <c r="R339" i="1"/>
  <c r="S339" i="1"/>
  <c r="T339" i="1"/>
  <c r="U339" i="1"/>
  <c r="V339" i="1"/>
  <c r="W339" i="1"/>
  <c r="X339" i="1"/>
  <c r="Y339" i="1"/>
  <c r="Z339" i="1"/>
  <c r="AA339" i="1"/>
  <c r="AB339" i="1"/>
  <c r="AC339" i="1"/>
  <c r="AD339" i="1"/>
  <c r="AE339" i="1"/>
  <c r="AF339" i="1"/>
  <c r="AG339" i="1"/>
  <c r="AH339" i="1"/>
  <c r="AI339" i="1"/>
  <c r="AJ339" i="1"/>
  <c r="AK339" i="1"/>
  <c r="AL339" i="1"/>
  <c r="AM339" i="1"/>
  <c r="AN339" i="1"/>
  <c r="AO339" i="1"/>
  <c r="AP339" i="1"/>
  <c r="AQ339" i="1"/>
  <c r="AR339" i="1"/>
  <c r="AS339" i="1"/>
  <c r="AT339" i="1"/>
  <c r="AU339" i="1"/>
  <c r="AV339" i="1"/>
  <c r="AW339" i="1"/>
  <c r="AX339" i="1"/>
  <c r="AY339" i="1"/>
  <c r="AZ339" i="1"/>
  <c r="BA339" i="1"/>
  <c r="BB339" i="1"/>
  <c r="BC339" i="1"/>
  <c r="BD339" i="1"/>
  <c r="BE339" i="1"/>
  <c r="BF339" i="1"/>
  <c r="BG339" i="1"/>
  <c r="BH339" i="1"/>
  <c r="BI339" i="1"/>
  <c r="BJ339" i="1"/>
  <c r="BK339" i="1"/>
  <c r="BL339" i="1"/>
  <c r="BM339" i="1"/>
  <c r="BN339" i="1"/>
  <c r="BO339" i="1"/>
  <c r="BP339" i="1"/>
  <c r="BQ339" i="1"/>
  <c r="C340" i="1"/>
  <c r="D340" i="1"/>
  <c r="E340" i="1"/>
  <c r="F340" i="1"/>
  <c r="G340" i="1"/>
  <c r="H340" i="1"/>
  <c r="I340" i="1"/>
  <c r="J340" i="1"/>
  <c r="K340" i="1"/>
  <c r="L340" i="1"/>
  <c r="M340" i="1"/>
  <c r="N340" i="1"/>
  <c r="O340" i="1"/>
  <c r="P340" i="1"/>
  <c r="Q340" i="1"/>
  <c r="R340" i="1"/>
  <c r="S340" i="1"/>
  <c r="T340" i="1"/>
  <c r="U340" i="1"/>
  <c r="V340" i="1"/>
  <c r="W340" i="1"/>
  <c r="X340" i="1"/>
  <c r="Y340" i="1"/>
  <c r="Z340" i="1"/>
  <c r="AA340" i="1"/>
  <c r="AB340" i="1"/>
  <c r="AC340" i="1"/>
  <c r="AD340" i="1"/>
  <c r="AE340" i="1"/>
  <c r="AF340" i="1"/>
  <c r="AG340" i="1"/>
  <c r="AH340" i="1"/>
  <c r="AI340" i="1"/>
  <c r="AJ340" i="1"/>
  <c r="AK340" i="1"/>
  <c r="AL340" i="1"/>
  <c r="AM340" i="1"/>
  <c r="AN340" i="1"/>
  <c r="AO340" i="1"/>
  <c r="AP340" i="1"/>
  <c r="AQ340" i="1"/>
  <c r="AR340" i="1"/>
  <c r="AS340" i="1"/>
  <c r="AT340" i="1"/>
  <c r="AU340" i="1"/>
  <c r="AV340" i="1"/>
  <c r="AW340" i="1"/>
  <c r="AX340" i="1"/>
  <c r="AY340" i="1"/>
  <c r="AZ340" i="1"/>
  <c r="BA340" i="1"/>
  <c r="BB340" i="1"/>
  <c r="BC340" i="1"/>
  <c r="BD340" i="1"/>
  <c r="BE340" i="1"/>
  <c r="BF340" i="1"/>
  <c r="BG340" i="1"/>
  <c r="BH340" i="1"/>
  <c r="BI340" i="1"/>
  <c r="BJ340" i="1"/>
  <c r="BK340" i="1"/>
  <c r="BL340" i="1"/>
  <c r="BM340" i="1"/>
  <c r="BN340" i="1"/>
  <c r="BO340" i="1"/>
  <c r="BP340" i="1"/>
  <c r="BQ340" i="1"/>
  <c r="C341" i="1"/>
  <c r="D341" i="1"/>
  <c r="E341" i="1"/>
  <c r="F341" i="1"/>
  <c r="G341" i="1"/>
  <c r="H341" i="1"/>
  <c r="I341" i="1"/>
  <c r="J341" i="1"/>
  <c r="K341" i="1"/>
  <c r="L341" i="1"/>
  <c r="M341" i="1"/>
  <c r="N341" i="1"/>
  <c r="O341" i="1"/>
  <c r="P341" i="1"/>
  <c r="Q341" i="1"/>
  <c r="R341" i="1"/>
  <c r="S341" i="1"/>
  <c r="T341" i="1"/>
  <c r="U341" i="1"/>
  <c r="V341" i="1"/>
  <c r="W341" i="1"/>
  <c r="X341" i="1"/>
  <c r="Y341" i="1"/>
  <c r="Z341" i="1"/>
  <c r="AA341" i="1"/>
  <c r="AB341" i="1"/>
  <c r="AC341" i="1"/>
  <c r="AD341" i="1"/>
  <c r="AE341" i="1"/>
  <c r="AF341" i="1"/>
  <c r="AG341" i="1"/>
  <c r="AH341" i="1"/>
  <c r="AI341" i="1"/>
  <c r="AJ341" i="1"/>
  <c r="AK341" i="1"/>
  <c r="AL341" i="1"/>
  <c r="AM341" i="1"/>
  <c r="AN341" i="1"/>
  <c r="AO341" i="1"/>
  <c r="AP341" i="1"/>
  <c r="AQ341" i="1"/>
  <c r="AR341" i="1"/>
  <c r="AS341" i="1"/>
  <c r="AT341" i="1"/>
  <c r="AU341" i="1"/>
  <c r="AV341" i="1"/>
  <c r="AW341" i="1"/>
  <c r="AX341" i="1"/>
  <c r="AY341" i="1"/>
  <c r="AZ341" i="1"/>
  <c r="BA341" i="1"/>
  <c r="BB341" i="1"/>
  <c r="BC341" i="1"/>
  <c r="BD341" i="1"/>
  <c r="BE341" i="1"/>
  <c r="BF341" i="1"/>
  <c r="BG341" i="1"/>
  <c r="BH341" i="1"/>
  <c r="BI341" i="1"/>
  <c r="BJ341" i="1"/>
  <c r="BK341" i="1"/>
  <c r="BL341" i="1"/>
  <c r="BM341" i="1"/>
  <c r="BN341" i="1"/>
  <c r="BO341" i="1"/>
  <c r="BP341" i="1"/>
  <c r="BQ341" i="1"/>
  <c r="C342" i="1"/>
  <c r="D342" i="1"/>
  <c r="E342" i="1"/>
  <c r="F342" i="1"/>
  <c r="G342" i="1"/>
  <c r="H342" i="1"/>
  <c r="I342" i="1"/>
  <c r="J342" i="1"/>
  <c r="K342" i="1"/>
  <c r="L342" i="1"/>
  <c r="M342" i="1"/>
  <c r="N342" i="1"/>
  <c r="O342" i="1"/>
  <c r="P342" i="1"/>
  <c r="Q342" i="1"/>
  <c r="R342" i="1"/>
  <c r="S342" i="1"/>
  <c r="T342" i="1"/>
  <c r="U342" i="1"/>
  <c r="V342" i="1"/>
  <c r="W342" i="1"/>
  <c r="X342" i="1"/>
  <c r="Y342" i="1"/>
  <c r="Z342" i="1"/>
  <c r="AA342" i="1"/>
  <c r="AB342" i="1"/>
  <c r="AC342" i="1"/>
  <c r="AD342" i="1"/>
  <c r="AE342" i="1"/>
  <c r="AF342" i="1"/>
  <c r="AG342" i="1"/>
  <c r="AH342" i="1"/>
  <c r="AI342" i="1"/>
  <c r="AJ342" i="1"/>
  <c r="AK342" i="1"/>
  <c r="AL342" i="1"/>
  <c r="AM342" i="1"/>
  <c r="AN342" i="1"/>
  <c r="AO342" i="1"/>
  <c r="AP342" i="1"/>
  <c r="AQ342" i="1"/>
  <c r="AR342" i="1"/>
  <c r="AS342" i="1"/>
  <c r="AT342" i="1"/>
  <c r="AU342" i="1"/>
  <c r="AV342" i="1"/>
  <c r="AW342" i="1"/>
  <c r="AX342" i="1"/>
  <c r="AY342" i="1"/>
  <c r="AZ342" i="1"/>
  <c r="BA342" i="1"/>
  <c r="BB342" i="1"/>
  <c r="BC342" i="1"/>
  <c r="BD342" i="1"/>
  <c r="BE342" i="1"/>
  <c r="BF342" i="1"/>
  <c r="BG342" i="1"/>
  <c r="BH342" i="1"/>
  <c r="BI342" i="1"/>
  <c r="BJ342" i="1"/>
  <c r="BK342" i="1"/>
  <c r="BL342" i="1"/>
  <c r="BM342" i="1"/>
  <c r="BN342" i="1"/>
  <c r="BO342" i="1"/>
  <c r="BP342" i="1"/>
  <c r="BQ342" i="1"/>
  <c r="C343" i="1"/>
  <c r="D343" i="1"/>
  <c r="E343" i="1"/>
  <c r="F343" i="1"/>
  <c r="G343" i="1"/>
  <c r="H343" i="1"/>
  <c r="I343" i="1"/>
  <c r="J343" i="1"/>
  <c r="K343" i="1"/>
  <c r="L343" i="1"/>
  <c r="M343" i="1"/>
  <c r="N343" i="1"/>
  <c r="O343" i="1"/>
  <c r="P343" i="1"/>
  <c r="Q343" i="1"/>
  <c r="R343" i="1"/>
  <c r="S343" i="1"/>
  <c r="T343" i="1"/>
  <c r="U343" i="1"/>
  <c r="V343" i="1"/>
  <c r="W343" i="1"/>
  <c r="X343" i="1"/>
  <c r="Y343" i="1"/>
  <c r="Z343" i="1"/>
  <c r="AA343" i="1"/>
  <c r="AB343" i="1"/>
  <c r="AC343" i="1"/>
  <c r="AD343" i="1"/>
  <c r="AE343" i="1"/>
  <c r="AF343" i="1"/>
  <c r="AG343" i="1"/>
  <c r="AH343" i="1"/>
  <c r="AI343" i="1"/>
  <c r="AJ343" i="1"/>
  <c r="AK343" i="1"/>
  <c r="AL343" i="1"/>
  <c r="AM343" i="1"/>
  <c r="AN343" i="1"/>
  <c r="AO343" i="1"/>
  <c r="AP343" i="1"/>
  <c r="AQ343" i="1"/>
  <c r="AR343" i="1"/>
  <c r="AS343" i="1"/>
  <c r="AT343" i="1"/>
  <c r="AU343" i="1"/>
  <c r="AV343" i="1"/>
  <c r="AW343" i="1"/>
  <c r="AX343" i="1"/>
  <c r="AY343" i="1"/>
  <c r="AZ343" i="1"/>
  <c r="BA343" i="1"/>
  <c r="BB343" i="1"/>
  <c r="BC343" i="1"/>
  <c r="BD343" i="1"/>
  <c r="BE343" i="1"/>
  <c r="BF343" i="1"/>
  <c r="BG343" i="1"/>
  <c r="BH343" i="1"/>
  <c r="BI343" i="1"/>
  <c r="BJ343" i="1"/>
  <c r="BK343" i="1"/>
  <c r="BL343" i="1"/>
  <c r="BM343" i="1"/>
  <c r="BN343" i="1"/>
  <c r="BO343" i="1"/>
  <c r="BP343" i="1"/>
  <c r="BQ343" i="1"/>
  <c r="C344" i="1"/>
  <c r="D344" i="1"/>
  <c r="E344" i="1"/>
  <c r="F344" i="1"/>
  <c r="G344" i="1"/>
  <c r="H344" i="1"/>
  <c r="I344" i="1"/>
  <c r="J344" i="1"/>
  <c r="K344" i="1"/>
  <c r="L344" i="1"/>
  <c r="M344" i="1"/>
  <c r="N344" i="1"/>
  <c r="O344" i="1"/>
  <c r="P344" i="1"/>
  <c r="Q344" i="1"/>
  <c r="R344" i="1"/>
  <c r="S344" i="1"/>
  <c r="T344" i="1"/>
  <c r="U344" i="1"/>
  <c r="V344" i="1"/>
  <c r="W344" i="1"/>
  <c r="X344" i="1"/>
  <c r="Y344" i="1"/>
  <c r="Z344" i="1"/>
  <c r="AA344" i="1"/>
  <c r="AB344" i="1"/>
  <c r="AC344" i="1"/>
  <c r="AD344" i="1"/>
  <c r="AE344" i="1"/>
  <c r="AF344" i="1"/>
  <c r="AG344" i="1"/>
  <c r="AH344" i="1"/>
  <c r="AI344" i="1"/>
  <c r="AJ344" i="1"/>
  <c r="AK344" i="1"/>
  <c r="AL344" i="1"/>
  <c r="AM344" i="1"/>
  <c r="AN344" i="1"/>
  <c r="AO344" i="1"/>
  <c r="AP344" i="1"/>
  <c r="AQ344" i="1"/>
  <c r="AR344" i="1"/>
  <c r="AS344" i="1"/>
  <c r="AT344" i="1"/>
  <c r="AU344" i="1"/>
  <c r="AV344" i="1"/>
  <c r="AW344" i="1"/>
  <c r="AX344" i="1"/>
  <c r="AY344" i="1"/>
  <c r="AZ344" i="1"/>
  <c r="BA344" i="1"/>
  <c r="BB344" i="1"/>
  <c r="BC344" i="1"/>
  <c r="BD344" i="1"/>
  <c r="BE344" i="1"/>
  <c r="BF344" i="1"/>
  <c r="BG344" i="1"/>
  <c r="BH344" i="1"/>
  <c r="BI344" i="1"/>
  <c r="BJ344" i="1"/>
  <c r="BK344" i="1"/>
  <c r="BL344" i="1"/>
  <c r="BM344" i="1"/>
  <c r="BN344" i="1"/>
  <c r="BO344" i="1"/>
  <c r="BP344" i="1"/>
  <c r="BQ344" i="1"/>
  <c r="C345" i="1"/>
  <c r="D345" i="1"/>
  <c r="E345" i="1"/>
  <c r="F345" i="1"/>
  <c r="G345" i="1"/>
  <c r="H345" i="1"/>
  <c r="I345" i="1"/>
  <c r="J345" i="1"/>
  <c r="K345" i="1"/>
  <c r="L345" i="1"/>
  <c r="M345" i="1"/>
  <c r="N345" i="1"/>
  <c r="O345" i="1"/>
  <c r="P345" i="1"/>
  <c r="Q345" i="1"/>
  <c r="R345" i="1"/>
  <c r="S345" i="1"/>
  <c r="T345" i="1"/>
  <c r="U345" i="1"/>
  <c r="V345" i="1"/>
  <c r="W345" i="1"/>
  <c r="X345" i="1"/>
  <c r="Y345" i="1"/>
  <c r="Z345" i="1"/>
  <c r="AA345" i="1"/>
  <c r="AB345" i="1"/>
  <c r="AC345" i="1"/>
  <c r="AD345" i="1"/>
  <c r="AE345" i="1"/>
  <c r="AF345" i="1"/>
  <c r="AG345" i="1"/>
  <c r="AH345" i="1"/>
  <c r="AI345" i="1"/>
  <c r="AJ345" i="1"/>
  <c r="AK345" i="1"/>
  <c r="AL345" i="1"/>
  <c r="AM345" i="1"/>
  <c r="AN345" i="1"/>
  <c r="AO345" i="1"/>
  <c r="AP345" i="1"/>
  <c r="AQ345" i="1"/>
  <c r="AR345" i="1"/>
  <c r="AS345" i="1"/>
  <c r="AT345" i="1"/>
  <c r="AU345" i="1"/>
  <c r="AV345" i="1"/>
  <c r="AW345" i="1"/>
  <c r="AX345" i="1"/>
  <c r="AY345" i="1"/>
  <c r="AZ345" i="1"/>
  <c r="BA345" i="1"/>
  <c r="BB345" i="1"/>
  <c r="BC345" i="1"/>
  <c r="BD345" i="1"/>
  <c r="BE345" i="1"/>
  <c r="BF345" i="1"/>
  <c r="BG345" i="1"/>
  <c r="BH345" i="1"/>
  <c r="BI345" i="1"/>
  <c r="BJ345" i="1"/>
  <c r="BK345" i="1"/>
  <c r="BL345" i="1"/>
  <c r="BM345" i="1"/>
  <c r="BN345" i="1"/>
  <c r="BO345" i="1"/>
  <c r="BP345" i="1"/>
  <c r="BQ345" i="1"/>
  <c r="C346" i="1"/>
  <c r="D346" i="1"/>
  <c r="E346" i="1"/>
  <c r="F346" i="1"/>
  <c r="G346" i="1"/>
  <c r="H346" i="1"/>
  <c r="I346" i="1"/>
  <c r="J346" i="1"/>
  <c r="K346" i="1"/>
  <c r="L346" i="1"/>
  <c r="M346" i="1"/>
  <c r="N346" i="1"/>
  <c r="O346" i="1"/>
  <c r="P346" i="1"/>
  <c r="Q346" i="1"/>
  <c r="R346" i="1"/>
  <c r="S346" i="1"/>
  <c r="T346" i="1"/>
  <c r="U346" i="1"/>
  <c r="V346" i="1"/>
  <c r="W346" i="1"/>
  <c r="X346" i="1"/>
  <c r="Y346" i="1"/>
  <c r="Z346" i="1"/>
  <c r="AA346" i="1"/>
  <c r="AB346" i="1"/>
  <c r="AC346" i="1"/>
  <c r="AD346" i="1"/>
  <c r="AE346" i="1"/>
  <c r="AF346" i="1"/>
  <c r="AG346" i="1"/>
  <c r="AH346" i="1"/>
  <c r="AI346" i="1"/>
  <c r="AJ346" i="1"/>
  <c r="AK346" i="1"/>
  <c r="AL346" i="1"/>
  <c r="AM346" i="1"/>
  <c r="AN346" i="1"/>
  <c r="AO346" i="1"/>
  <c r="AP346" i="1"/>
  <c r="AQ346" i="1"/>
  <c r="AR346" i="1"/>
  <c r="AS346" i="1"/>
  <c r="AT346" i="1"/>
  <c r="AU346" i="1"/>
  <c r="AV346" i="1"/>
  <c r="AW346" i="1"/>
  <c r="AX346" i="1"/>
  <c r="AY346" i="1"/>
  <c r="AZ346" i="1"/>
  <c r="BA346" i="1"/>
  <c r="BB346" i="1"/>
  <c r="BC346" i="1"/>
  <c r="BD346" i="1"/>
  <c r="BE346" i="1"/>
  <c r="BF346" i="1"/>
  <c r="BG346" i="1"/>
  <c r="BH346" i="1"/>
  <c r="BI346" i="1"/>
  <c r="BJ346" i="1"/>
  <c r="BK346" i="1"/>
  <c r="BL346" i="1"/>
  <c r="BM346" i="1"/>
  <c r="BN346" i="1"/>
  <c r="BO346" i="1"/>
  <c r="BP346" i="1"/>
  <c r="BQ346" i="1"/>
  <c r="C347" i="1"/>
  <c r="D347" i="1"/>
  <c r="E347" i="1"/>
  <c r="F347" i="1"/>
  <c r="G347" i="1"/>
  <c r="H347" i="1"/>
  <c r="I347" i="1"/>
  <c r="J347" i="1"/>
  <c r="K347" i="1"/>
  <c r="L347" i="1"/>
  <c r="M347" i="1"/>
  <c r="N347" i="1"/>
  <c r="O347" i="1"/>
  <c r="P347" i="1"/>
  <c r="Q347" i="1"/>
  <c r="R347" i="1"/>
  <c r="S347" i="1"/>
  <c r="T347" i="1"/>
  <c r="U347" i="1"/>
  <c r="V347" i="1"/>
  <c r="W347" i="1"/>
  <c r="X347" i="1"/>
  <c r="Y347" i="1"/>
  <c r="Z347" i="1"/>
  <c r="AA347" i="1"/>
  <c r="AB347" i="1"/>
  <c r="AC347" i="1"/>
  <c r="AD347" i="1"/>
  <c r="AE347" i="1"/>
  <c r="AF347" i="1"/>
  <c r="AG347" i="1"/>
  <c r="AH347" i="1"/>
  <c r="AI347" i="1"/>
  <c r="AJ347" i="1"/>
  <c r="AK347" i="1"/>
  <c r="AL347" i="1"/>
  <c r="AM347" i="1"/>
  <c r="AN347" i="1"/>
  <c r="AO347" i="1"/>
  <c r="AP347" i="1"/>
  <c r="AQ347" i="1"/>
  <c r="AR347" i="1"/>
  <c r="AS347" i="1"/>
  <c r="AT347" i="1"/>
  <c r="AU347" i="1"/>
  <c r="AV347" i="1"/>
  <c r="AW347" i="1"/>
  <c r="AX347" i="1"/>
  <c r="AY347" i="1"/>
  <c r="AZ347" i="1"/>
  <c r="BA347" i="1"/>
  <c r="BB347" i="1"/>
  <c r="BC347" i="1"/>
  <c r="BD347" i="1"/>
  <c r="BE347" i="1"/>
  <c r="BF347" i="1"/>
  <c r="BG347" i="1"/>
  <c r="BH347" i="1"/>
  <c r="BI347" i="1"/>
  <c r="BJ347" i="1"/>
  <c r="BK347" i="1"/>
  <c r="BL347" i="1"/>
  <c r="BM347" i="1"/>
  <c r="BN347" i="1"/>
  <c r="BO347" i="1"/>
  <c r="BP347" i="1"/>
  <c r="BQ347" i="1"/>
  <c r="C348" i="1"/>
  <c r="D348" i="1"/>
  <c r="E348" i="1"/>
  <c r="F348" i="1"/>
  <c r="G348" i="1"/>
  <c r="H348" i="1"/>
  <c r="I348" i="1"/>
  <c r="J348" i="1"/>
  <c r="K348" i="1"/>
  <c r="L348" i="1"/>
  <c r="M348" i="1"/>
  <c r="N348" i="1"/>
  <c r="O348" i="1"/>
  <c r="P348" i="1"/>
  <c r="Q348" i="1"/>
  <c r="R348" i="1"/>
  <c r="S348" i="1"/>
  <c r="T348" i="1"/>
  <c r="U348" i="1"/>
  <c r="V348" i="1"/>
  <c r="W348" i="1"/>
  <c r="X348" i="1"/>
  <c r="Y348" i="1"/>
  <c r="Z348" i="1"/>
  <c r="AA348" i="1"/>
  <c r="AB348" i="1"/>
  <c r="AC348" i="1"/>
  <c r="AD348" i="1"/>
  <c r="AE348" i="1"/>
  <c r="AF348" i="1"/>
  <c r="AG348" i="1"/>
  <c r="AH348" i="1"/>
  <c r="AI348" i="1"/>
  <c r="AJ348" i="1"/>
  <c r="AK348" i="1"/>
  <c r="AL348" i="1"/>
  <c r="AM348" i="1"/>
  <c r="AN348" i="1"/>
  <c r="AO348" i="1"/>
  <c r="AP348" i="1"/>
  <c r="AQ348" i="1"/>
  <c r="AR348" i="1"/>
  <c r="AS348" i="1"/>
  <c r="AT348" i="1"/>
  <c r="AU348" i="1"/>
  <c r="AV348" i="1"/>
  <c r="AW348" i="1"/>
  <c r="AX348" i="1"/>
  <c r="AY348" i="1"/>
  <c r="AZ348" i="1"/>
  <c r="BA348" i="1"/>
  <c r="BB348" i="1"/>
  <c r="BC348" i="1"/>
  <c r="BD348" i="1"/>
  <c r="BE348" i="1"/>
  <c r="BF348" i="1"/>
  <c r="BG348" i="1"/>
  <c r="BH348" i="1"/>
  <c r="BI348" i="1"/>
  <c r="BJ348" i="1"/>
  <c r="BK348" i="1"/>
  <c r="BL348" i="1"/>
  <c r="BM348" i="1"/>
  <c r="BN348" i="1"/>
  <c r="BO348" i="1"/>
  <c r="BP348" i="1"/>
  <c r="BQ348" i="1"/>
  <c r="C349" i="1"/>
  <c r="D349" i="1"/>
  <c r="E349" i="1"/>
  <c r="F349" i="1"/>
  <c r="G349" i="1"/>
  <c r="H349" i="1"/>
  <c r="I349" i="1"/>
  <c r="J349" i="1"/>
  <c r="K349" i="1"/>
  <c r="L349" i="1"/>
  <c r="M349" i="1"/>
  <c r="N349" i="1"/>
  <c r="O349" i="1"/>
  <c r="P349" i="1"/>
  <c r="Q349" i="1"/>
  <c r="R349" i="1"/>
  <c r="S349" i="1"/>
  <c r="T349" i="1"/>
  <c r="U349" i="1"/>
  <c r="V349" i="1"/>
  <c r="W349" i="1"/>
  <c r="X349" i="1"/>
  <c r="Y349" i="1"/>
  <c r="Z349" i="1"/>
  <c r="AA349" i="1"/>
  <c r="AB349" i="1"/>
  <c r="AC349" i="1"/>
  <c r="AD349" i="1"/>
  <c r="AE349" i="1"/>
  <c r="AF349" i="1"/>
  <c r="AG349" i="1"/>
  <c r="AH349" i="1"/>
  <c r="AI349" i="1"/>
  <c r="AJ349" i="1"/>
  <c r="AK349" i="1"/>
  <c r="AL349" i="1"/>
  <c r="AM349" i="1"/>
  <c r="AN349" i="1"/>
  <c r="AO349" i="1"/>
  <c r="AP349" i="1"/>
  <c r="AQ349" i="1"/>
  <c r="AR349" i="1"/>
  <c r="AS349" i="1"/>
  <c r="AT349" i="1"/>
  <c r="AU349" i="1"/>
  <c r="AV349" i="1"/>
  <c r="AW349" i="1"/>
  <c r="AX349" i="1"/>
  <c r="AY349" i="1"/>
  <c r="AZ349" i="1"/>
  <c r="BA349" i="1"/>
  <c r="BB349" i="1"/>
  <c r="BC349" i="1"/>
  <c r="BD349" i="1"/>
  <c r="BE349" i="1"/>
  <c r="BF349" i="1"/>
  <c r="BG349" i="1"/>
  <c r="BH349" i="1"/>
  <c r="BI349" i="1"/>
  <c r="BJ349" i="1"/>
  <c r="BK349" i="1"/>
  <c r="BL349" i="1"/>
  <c r="BM349" i="1"/>
  <c r="BN349" i="1"/>
  <c r="BO349" i="1"/>
  <c r="BP349" i="1"/>
  <c r="BQ349" i="1"/>
  <c r="C350" i="1"/>
  <c r="D350" i="1"/>
  <c r="E350" i="1"/>
  <c r="F350" i="1"/>
  <c r="G350" i="1"/>
  <c r="H350" i="1"/>
  <c r="I350" i="1"/>
  <c r="J350" i="1"/>
  <c r="K350" i="1"/>
  <c r="L350" i="1"/>
  <c r="M350" i="1"/>
  <c r="N350" i="1"/>
  <c r="O350" i="1"/>
  <c r="P350" i="1"/>
  <c r="Q350" i="1"/>
  <c r="R350" i="1"/>
  <c r="S350" i="1"/>
  <c r="T350" i="1"/>
  <c r="U350" i="1"/>
  <c r="V350" i="1"/>
  <c r="W350" i="1"/>
  <c r="X350" i="1"/>
  <c r="Y350" i="1"/>
  <c r="Z350" i="1"/>
  <c r="AA350" i="1"/>
  <c r="AB350" i="1"/>
  <c r="AC350" i="1"/>
  <c r="AD350" i="1"/>
  <c r="AE350" i="1"/>
  <c r="AF350" i="1"/>
  <c r="AG350" i="1"/>
  <c r="AH350" i="1"/>
  <c r="AI350" i="1"/>
  <c r="AJ350" i="1"/>
  <c r="AK350" i="1"/>
  <c r="AL350" i="1"/>
  <c r="AM350" i="1"/>
  <c r="AN350" i="1"/>
  <c r="AO350" i="1"/>
  <c r="AP350" i="1"/>
  <c r="AQ350" i="1"/>
  <c r="AR350" i="1"/>
  <c r="AS350" i="1"/>
  <c r="AT350" i="1"/>
  <c r="AU350" i="1"/>
  <c r="AV350" i="1"/>
  <c r="AW350" i="1"/>
  <c r="AX350" i="1"/>
  <c r="AY350" i="1"/>
  <c r="AZ350" i="1"/>
  <c r="BA350" i="1"/>
  <c r="BB350" i="1"/>
  <c r="BC350" i="1"/>
  <c r="BD350" i="1"/>
  <c r="BE350" i="1"/>
  <c r="BF350" i="1"/>
  <c r="BG350" i="1"/>
  <c r="BH350" i="1"/>
  <c r="BI350" i="1"/>
  <c r="BJ350" i="1"/>
  <c r="BK350" i="1"/>
  <c r="BL350" i="1"/>
  <c r="BM350" i="1"/>
  <c r="BN350" i="1"/>
  <c r="BO350" i="1"/>
  <c r="BP350" i="1"/>
  <c r="BQ350" i="1"/>
  <c r="C351" i="1"/>
  <c r="D351" i="1"/>
  <c r="E351" i="1"/>
  <c r="F351" i="1"/>
  <c r="G351" i="1"/>
  <c r="H351" i="1"/>
  <c r="I351" i="1"/>
  <c r="J351" i="1"/>
  <c r="K351" i="1"/>
  <c r="L351" i="1"/>
  <c r="M351" i="1"/>
  <c r="N351" i="1"/>
  <c r="O351" i="1"/>
  <c r="P351" i="1"/>
  <c r="Q351" i="1"/>
  <c r="R351" i="1"/>
  <c r="S351" i="1"/>
  <c r="T351" i="1"/>
  <c r="U351" i="1"/>
  <c r="V351" i="1"/>
  <c r="W351" i="1"/>
  <c r="X351" i="1"/>
  <c r="Y351" i="1"/>
  <c r="Z351" i="1"/>
  <c r="AA351" i="1"/>
  <c r="AB351" i="1"/>
  <c r="AC351" i="1"/>
  <c r="AD351" i="1"/>
  <c r="AE351" i="1"/>
  <c r="AF351" i="1"/>
  <c r="AG351" i="1"/>
  <c r="AH351" i="1"/>
  <c r="AI351" i="1"/>
  <c r="AJ351" i="1"/>
  <c r="AK351" i="1"/>
  <c r="AL351" i="1"/>
  <c r="AM351" i="1"/>
  <c r="AN351" i="1"/>
  <c r="AO351" i="1"/>
  <c r="AP351" i="1"/>
  <c r="AQ351" i="1"/>
  <c r="AR351" i="1"/>
  <c r="AS351" i="1"/>
  <c r="AT351" i="1"/>
  <c r="AU351" i="1"/>
  <c r="AV351" i="1"/>
  <c r="AW351" i="1"/>
  <c r="AX351" i="1"/>
  <c r="AY351" i="1"/>
  <c r="AZ351" i="1"/>
  <c r="BA351" i="1"/>
  <c r="BB351" i="1"/>
  <c r="BC351" i="1"/>
  <c r="BD351" i="1"/>
  <c r="BE351" i="1"/>
  <c r="BF351" i="1"/>
  <c r="BG351" i="1"/>
  <c r="BH351" i="1"/>
  <c r="BI351" i="1"/>
  <c r="BJ351" i="1"/>
  <c r="BK351" i="1"/>
  <c r="BL351" i="1"/>
  <c r="BM351" i="1"/>
  <c r="BN351" i="1"/>
  <c r="BO351" i="1"/>
  <c r="BP351" i="1"/>
  <c r="BQ351" i="1"/>
  <c r="C352" i="1"/>
  <c r="D352" i="1"/>
  <c r="E352" i="1"/>
  <c r="F352" i="1"/>
  <c r="G352" i="1"/>
  <c r="H352" i="1"/>
  <c r="I352" i="1"/>
  <c r="J352" i="1"/>
  <c r="K352" i="1"/>
  <c r="L352" i="1"/>
  <c r="M352" i="1"/>
  <c r="N352" i="1"/>
  <c r="O352" i="1"/>
  <c r="P352" i="1"/>
  <c r="Q352" i="1"/>
  <c r="R352" i="1"/>
  <c r="S352" i="1"/>
  <c r="T352" i="1"/>
  <c r="U352" i="1"/>
  <c r="V352" i="1"/>
  <c r="W352" i="1"/>
  <c r="X352" i="1"/>
  <c r="Y352" i="1"/>
  <c r="Z352" i="1"/>
  <c r="AA352" i="1"/>
  <c r="AB352" i="1"/>
  <c r="AC352" i="1"/>
  <c r="AD352" i="1"/>
  <c r="AE352" i="1"/>
  <c r="AF352" i="1"/>
  <c r="AG352" i="1"/>
  <c r="AH352" i="1"/>
  <c r="AI352" i="1"/>
  <c r="AJ352" i="1"/>
  <c r="AK352" i="1"/>
  <c r="AL352" i="1"/>
  <c r="AM352" i="1"/>
  <c r="AN352" i="1"/>
  <c r="AO352" i="1"/>
  <c r="AP352" i="1"/>
  <c r="AQ352" i="1"/>
  <c r="AR352" i="1"/>
  <c r="AS352" i="1"/>
  <c r="AT352" i="1"/>
  <c r="AU352" i="1"/>
  <c r="AV352" i="1"/>
  <c r="AW352" i="1"/>
  <c r="AX352" i="1"/>
  <c r="AY352" i="1"/>
  <c r="AZ352" i="1"/>
  <c r="BA352" i="1"/>
  <c r="BB352" i="1"/>
  <c r="BC352" i="1"/>
  <c r="BD352" i="1"/>
  <c r="BE352" i="1"/>
  <c r="BF352" i="1"/>
  <c r="BG352" i="1"/>
  <c r="BH352" i="1"/>
  <c r="BI352" i="1"/>
  <c r="BJ352" i="1"/>
  <c r="BK352" i="1"/>
  <c r="BL352" i="1"/>
  <c r="BM352" i="1"/>
  <c r="BN352" i="1"/>
  <c r="BO352" i="1"/>
  <c r="BP352" i="1"/>
  <c r="BQ352" i="1"/>
  <c r="C353" i="1"/>
  <c r="D353" i="1"/>
  <c r="E353" i="1"/>
  <c r="F353" i="1"/>
  <c r="G353" i="1"/>
  <c r="H353" i="1"/>
  <c r="I353" i="1"/>
  <c r="J353" i="1"/>
  <c r="K353" i="1"/>
  <c r="L353" i="1"/>
  <c r="M353" i="1"/>
  <c r="N353" i="1"/>
  <c r="O353" i="1"/>
  <c r="P353" i="1"/>
  <c r="Q353" i="1"/>
  <c r="R353" i="1"/>
  <c r="S353" i="1"/>
  <c r="T353" i="1"/>
  <c r="U353" i="1"/>
  <c r="V353" i="1"/>
  <c r="W353" i="1"/>
  <c r="X353" i="1"/>
  <c r="Y353" i="1"/>
  <c r="Z353" i="1"/>
  <c r="AA353" i="1"/>
  <c r="AB353" i="1"/>
  <c r="AC353" i="1"/>
  <c r="AD353" i="1"/>
  <c r="AE353" i="1"/>
  <c r="AF353" i="1"/>
  <c r="AG353" i="1"/>
  <c r="AH353" i="1"/>
  <c r="AI353" i="1"/>
  <c r="AJ353" i="1"/>
  <c r="AK353" i="1"/>
  <c r="AL353" i="1"/>
  <c r="AM353" i="1"/>
  <c r="AN353" i="1"/>
  <c r="AO353" i="1"/>
  <c r="AP353" i="1"/>
  <c r="AQ353" i="1"/>
  <c r="AR353" i="1"/>
  <c r="AS353" i="1"/>
  <c r="AT353" i="1"/>
  <c r="AU353" i="1"/>
  <c r="AV353" i="1"/>
  <c r="AW353" i="1"/>
  <c r="AX353" i="1"/>
  <c r="AY353" i="1"/>
  <c r="AZ353" i="1"/>
  <c r="BA353" i="1"/>
  <c r="BB353" i="1"/>
  <c r="BC353" i="1"/>
  <c r="BD353" i="1"/>
  <c r="BE353" i="1"/>
  <c r="BF353" i="1"/>
  <c r="BG353" i="1"/>
  <c r="BH353" i="1"/>
  <c r="BI353" i="1"/>
  <c r="BJ353" i="1"/>
  <c r="BK353" i="1"/>
  <c r="BL353" i="1"/>
  <c r="BM353" i="1"/>
  <c r="BN353" i="1"/>
  <c r="BO353" i="1"/>
  <c r="BP353" i="1"/>
  <c r="BQ353" i="1"/>
  <c r="C354" i="1"/>
  <c r="D354" i="1"/>
  <c r="E354" i="1"/>
  <c r="F354" i="1"/>
  <c r="G354" i="1"/>
  <c r="H354" i="1"/>
  <c r="I354" i="1"/>
  <c r="J354" i="1"/>
  <c r="K354" i="1"/>
  <c r="L354" i="1"/>
  <c r="M354" i="1"/>
  <c r="N354" i="1"/>
  <c r="O354" i="1"/>
  <c r="P354" i="1"/>
  <c r="Q354" i="1"/>
  <c r="R354" i="1"/>
  <c r="S354" i="1"/>
  <c r="T354" i="1"/>
  <c r="U354" i="1"/>
  <c r="V354" i="1"/>
  <c r="W354" i="1"/>
  <c r="X354" i="1"/>
  <c r="Y354" i="1"/>
  <c r="Z354" i="1"/>
  <c r="AA354" i="1"/>
  <c r="AB354" i="1"/>
  <c r="AC354" i="1"/>
  <c r="AD354" i="1"/>
  <c r="AE354" i="1"/>
  <c r="AF354" i="1"/>
  <c r="AG354" i="1"/>
  <c r="AH354" i="1"/>
  <c r="AI354" i="1"/>
  <c r="AJ354" i="1"/>
  <c r="AK354" i="1"/>
  <c r="AL354" i="1"/>
  <c r="AM354" i="1"/>
  <c r="AN354" i="1"/>
  <c r="AO354" i="1"/>
  <c r="AP354" i="1"/>
  <c r="AQ354" i="1"/>
  <c r="AR354" i="1"/>
  <c r="AS354" i="1"/>
  <c r="AT354" i="1"/>
  <c r="AU354" i="1"/>
  <c r="AV354" i="1"/>
  <c r="AW354" i="1"/>
  <c r="AX354" i="1"/>
  <c r="AY354" i="1"/>
  <c r="AZ354" i="1"/>
  <c r="BA354" i="1"/>
  <c r="BB354" i="1"/>
  <c r="BC354" i="1"/>
  <c r="BD354" i="1"/>
  <c r="BE354" i="1"/>
  <c r="BF354" i="1"/>
  <c r="BG354" i="1"/>
  <c r="BH354" i="1"/>
  <c r="BI354" i="1"/>
  <c r="BJ354" i="1"/>
  <c r="BK354" i="1"/>
  <c r="BL354" i="1"/>
  <c r="BM354" i="1"/>
  <c r="BN354" i="1"/>
  <c r="BO354" i="1"/>
  <c r="BP354" i="1"/>
  <c r="BQ354" i="1"/>
  <c r="C355" i="1"/>
  <c r="D355" i="1"/>
  <c r="E355" i="1"/>
  <c r="F355" i="1"/>
  <c r="G355" i="1"/>
  <c r="H355" i="1"/>
  <c r="I355" i="1"/>
  <c r="J355" i="1"/>
  <c r="K355" i="1"/>
  <c r="L355" i="1"/>
  <c r="M355" i="1"/>
  <c r="N355" i="1"/>
  <c r="O355" i="1"/>
  <c r="P355" i="1"/>
  <c r="Q355" i="1"/>
  <c r="R355" i="1"/>
  <c r="S355" i="1"/>
  <c r="T355" i="1"/>
  <c r="U355" i="1"/>
  <c r="V355" i="1"/>
  <c r="W355" i="1"/>
  <c r="X355" i="1"/>
  <c r="Y355" i="1"/>
  <c r="Z355" i="1"/>
  <c r="AA355" i="1"/>
  <c r="AB355" i="1"/>
  <c r="AC355" i="1"/>
  <c r="AD355" i="1"/>
  <c r="AE355" i="1"/>
  <c r="AF355" i="1"/>
  <c r="AG355" i="1"/>
  <c r="AH355" i="1"/>
  <c r="AI355" i="1"/>
  <c r="AJ355" i="1"/>
  <c r="AK355" i="1"/>
  <c r="AL355" i="1"/>
  <c r="AM355" i="1"/>
  <c r="AN355" i="1"/>
  <c r="AO355" i="1"/>
  <c r="AP355" i="1"/>
  <c r="AQ355" i="1"/>
  <c r="AR355" i="1"/>
  <c r="AS355" i="1"/>
  <c r="AT355" i="1"/>
  <c r="AU355" i="1"/>
  <c r="AV355" i="1"/>
  <c r="AW355" i="1"/>
  <c r="AX355" i="1"/>
  <c r="AY355" i="1"/>
  <c r="AZ355" i="1"/>
  <c r="BA355" i="1"/>
  <c r="BB355" i="1"/>
  <c r="BC355" i="1"/>
  <c r="BD355" i="1"/>
  <c r="BE355" i="1"/>
  <c r="BF355" i="1"/>
  <c r="BG355" i="1"/>
  <c r="BH355" i="1"/>
  <c r="BI355" i="1"/>
  <c r="BJ355" i="1"/>
  <c r="BK355" i="1"/>
  <c r="BL355" i="1"/>
  <c r="BM355" i="1"/>
  <c r="BN355" i="1"/>
  <c r="BO355" i="1"/>
  <c r="BP355" i="1"/>
  <c r="BQ355" i="1"/>
  <c r="C356" i="1"/>
  <c r="D356" i="1"/>
  <c r="E356" i="1"/>
  <c r="F356" i="1"/>
  <c r="G356" i="1"/>
  <c r="H356" i="1"/>
  <c r="I356" i="1"/>
  <c r="J356" i="1"/>
  <c r="K356" i="1"/>
  <c r="L356" i="1"/>
  <c r="M356" i="1"/>
  <c r="N356" i="1"/>
  <c r="O356" i="1"/>
  <c r="P356" i="1"/>
  <c r="Q356" i="1"/>
  <c r="R356" i="1"/>
  <c r="S356" i="1"/>
  <c r="T356" i="1"/>
  <c r="U356" i="1"/>
  <c r="V356" i="1"/>
  <c r="W356" i="1"/>
  <c r="X356" i="1"/>
  <c r="Y356" i="1"/>
  <c r="Z356" i="1"/>
  <c r="AA356" i="1"/>
  <c r="AB356" i="1"/>
  <c r="AC356" i="1"/>
  <c r="AD356" i="1"/>
  <c r="AE356" i="1"/>
  <c r="AF356" i="1"/>
  <c r="AG356" i="1"/>
  <c r="AH356" i="1"/>
  <c r="AI356" i="1"/>
  <c r="AJ356" i="1"/>
  <c r="AK356" i="1"/>
  <c r="AL356" i="1"/>
  <c r="AM356" i="1"/>
  <c r="AN356" i="1"/>
  <c r="AO356" i="1"/>
  <c r="AP356" i="1"/>
  <c r="AQ356" i="1"/>
  <c r="AR356" i="1"/>
  <c r="AS356" i="1"/>
  <c r="AT356" i="1"/>
  <c r="AU356" i="1"/>
  <c r="AV356" i="1"/>
  <c r="AW356" i="1"/>
  <c r="AX356" i="1"/>
  <c r="AY356" i="1"/>
  <c r="AZ356" i="1"/>
  <c r="BA356" i="1"/>
  <c r="BB356" i="1"/>
  <c r="BC356" i="1"/>
  <c r="BD356" i="1"/>
  <c r="BE356" i="1"/>
  <c r="BF356" i="1"/>
  <c r="BG356" i="1"/>
  <c r="BH356" i="1"/>
  <c r="BI356" i="1"/>
  <c r="BJ356" i="1"/>
  <c r="BK356" i="1"/>
  <c r="BL356" i="1"/>
  <c r="BM356" i="1"/>
  <c r="BN356" i="1"/>
  <c r="BO356" i="1"/>
  <c r="BP356" i="1"/>
  <c r="BQ356" i="1"/>
  <c r="C357" i="1"/>
  <c r="D357" i="1"/>
  <c r="E357" i="1"/>
  <c r="F357" i="1"/>
  <c r="G357" i="1"/>
  <c r="H357" i="1"/>
  <c r="I357" i="1"/>
  <c r="J357" i="1"/>
  <c r="K357" i="1"/>
  <c r="L357" i="1"/>
  <c r="M357" i="1"/>
  <c r="N357" i="1"/>
  <c r="O357" i="1"/>
  <c r="P357" i="1"/>
  <c r="Q357" i="1"/>
  <c r="R357" i="1"/>
  <c r="S357" i="1"/>
  <c r="T357" i="1"/>
  <c r="U357" i="1"/>
  <c r="V357" i="1"/>
  <c r="W357" i="1"/>
  <c r="X357" i="1"/>
  <c r="Y357" i="1"/>
  <c r="Z357" i="1"/>
  <c r="AA357" i="1"/>
  <c r="AB357" i="1"/>
  <c r="AC357" i="1"/>
  <c r="AD357" i="1"/>
  <c r="AE357" i="1"/>
  <c r="AF357" i="1"/>
  <c r="AG357" i="1"/>
  <c r="AH357" i="1"/>
  <c r="AI357" i="1"/>
  <c r="AJ357" i="1"/>
  <c r="AK357" i="1"/>
  <c r="AL357" i="1"/>
  <c r="AM357" i="1"/>
  <c r="AN357" i="1"/>
  <c r="AO357" i="1"/>
  <c r="AP357" i="1"/>
  <c r="AQ357" i="1"/>
  <c r="AR357" i="1"/>
  <c r="AS357" i="1"/>
  <c r="AT357" i="1"/>
  <c r="AU357" i="1"/>
  <c r="AV357" i="1"/>
  <c r="AW357" i="1"/>
  <c r="AX357" i="1"/>
  <c r="AY357" i="1"/>
  <c r="AZ357" i="1"/>
  <c r="BA357" i="1"/>
  <c r="BB357" i="1"/>
  <c r="BC357" i="1"/>
  <c r="BD357" i="1"/>
  <c r="BE357" i="1"/>
  <c r="BF357" i="1"/>
  <c r="BG357" i="1"/>
  <c r="BH357" i="1"/>
  <c r="BI357" i="1"/>
  <c r="BJ357" i="1"/>
  <c r="BK357" i="1"/>
  <c r="BL357" i="1"/>
  <c r="BM357" i="1"/>
  <c r="BN357" i="1"/>
  <c r="BO357" i="1"/>
  <c r="BP357" i="1"/>
  <c r="BQ357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39" i="1"/>
  <c r="C315" i="1" l="1"/>
  <c r="D315" i="1"/>
  <c r="E315" i="1"/>
  <c r="F315" i="1"/>
  <c r="G315" i="1"/>
  <c r="H315" i="1"/>
  <c r="I315" i="1"/>
  <c r="J315" i="1"/>
  <c r="K315" i="1"/>
  <c r="L315" i="1"/>
  <c r="M315" i="1"/>
  <c r="N315" i="1"/>
  <c r="O315" i="1"/>
  <c r="P315" i="1"/>
  <c r="Q315" i="1"/>
  <c r="R315" i="1"/>
  <c r="S315" i="1"/>
  <c r="T315" i="1"/>
  <c r="U315" i="1"/>
  <c r="V315" i="1"/>
  <c r="W315" i="1"/>
  <c r="X315" i="1"/>
  <c r="Y315" i="1"/>
  <c r="Z315" i="1"/>
  <c r="AA315" i="1"/>
  <c r="AB315" i="1"/>
  <c r="AC315" i="1"/>
  <c r="AD315" i="1"/>
  <c r="AE315" i="1"/>
  <c r="AF315" i="1"/>
  <c r="AG315" i="1"/>
  <c r="AH315" i="1"/>
  <c r="AI315" i="1"/>
  <c r="AJ315" i="1"/>
  <c r="AK315" i="1"/>
  <c r="AL315" i="1"/>
  <c r="AM315" i="1"/>
  <c r="AN315" i="1"/>
  <c r="AO315" i="1"/>
  <c r="AP315" i="1"/>
  <c r="AQ315" i="1"/>
  <c r="AR315" i="1"/>
  <c r="AS315" i="1"/>
  <c r="AT315" i="1"/>
  <c r="AU315" i="1"/>
  <c r="AV315" i="1"/>
  <c r="AW315" i="1"/>
  <c r="AX315" i="1"/>
  <c r="AY315" i="1"/>
  <c r="AZ315" i="1"/>
  <c r="BA315" i="1"/>
  <c r="BB315" i="1"/>
  <c r="BC315" i="1"/>
  <c r="BD315" i="1"/>
  <c r="BE315" i="1"/>
  <c r="BF315" i="1"/>
  <c r="BG315" i="1"/>
  <c r="BH315" i="1"/>
  <c r="BI315" i="1"/>
  <c r="BJ315" i="1"/>
  <c r="BK315" i="1"/>
  <c r="BL315" i="1"/>
  <c r="BM315" i="1"/>
  <c r="BN315" i="1"/>
  <c r="BO315" i="1"/>
  <c r="BP315" i="1"/>
  <c r="BQ315" i="1"/>
  <c r="C316" i="1"/>
  <c r="D316" i="1"/>
  <c r="E316" i="1"/>
  <c r="F316" i="1"/>
  <c r="G316" i="1"/>
  <c r="H316" i="1"/>
  <c r="I316" i="1"/>
  <c r="J316" i="1"/>
  <c r="K316" i="1"/>
  <c r="L316" i="1"/>
  <c r="M316" i="1"/>
  <c r="N316" i="1"/>
  <c r="O316" i="1"/>
  <c r="P316" i="1"/>
  <c r="Q316" i="1"/>
  <c r="R316" i="1"/>
  <c r="S316" i="1"/>
  <c r="T316" i="1"/>
  <c r="U316" i="1"/>
  <c r="V316" i="1"/>
  <c r="W316" i="1"/>
  <c r="X316" i="1"/>
  <c r="Y316" i="1"/>
  <c r="Z316" i="1"/>
  <c r="AA316" i="1"/>
  <c r="AB316" i="1"/>
  <c r="AC316" i="1"/>
  <c r="AD316" i="1"/>
  <c r="AE316" i="1"/>
  <c r="AF316" i="1"/>
  <c r="AG316" i="1"/>
  <c r="AH316" i="1"/>
  <c r="AI316" i="1"/>
  <c r="AJ316" i="1"/>
  <c r="AK316" i="1"/>
  <c r="AL316" i="1"/>
  <c r="AM316" i="1"/>
  <c r="AN316" i="1"/>
  <c r="AO316" i="1"/>
  <c r="AP316" i="1"/>
  <c r="AQ316" i="1"/>
  <c r="AR316" i="1"/>
  <c r="AS316" i="1"/>
  <c r="AT316" i="1"/>
  <c r="AU316" i="1"/>
  <c r="AV316" i="1"/>
  <c r="AW316" i="1"/>
  <c r="AX316" i="1"/>
  <c r="AY316" i="1"/>
  <c r="AZ316" i="1"/>
  <c r="BA316" i="1"/>
  <c r="BB316" i="1"/>
  <c r="BC316" i="1"/>
  <c r="BD316" i="1"/>
  <c r="BE316" i="1"/>
  <c r="BF316" i="1"/>
  <c r="BG316" i="1"/>
  <c r="BH316" i="1"/>
  <c r="BI316" i="1"/>
  <c r="BJ316" i="1"/>
  <c r="BK316" i="1"/>
  <c r="BL316" i="1"/>
  <c r="BM316" i="1"/>
  <c r="BN316" i="1"/>
  <c r="BO316" i="1"/>
  <c r="BP316" i="1"/>
  <c r="BQ316" i="1"/>
  <c r="C317" i="1"/>
  <c r="D317" i="1"/>
  <c r="E317" i="1"/>
  <c r="F317" i="1"/>
  <c r="G317" i="1"/>
  <c r="H317" i="1"/>
  <c r="I317" i="1"/>
  <c r="J317" i="1"/>
  <c r="K317" i="1"/>
  <c r="L317" i="1"/>
  <c r="M317" i="1"/>
  <c r="N317" i="1"/>
  <c r="O317" i="1"/>
  <c r="P317" i="1"/>
  <c r="Q317" i="1"/>
  <c r="R317" i="1"/>
  <c r="S317" i="1"/>
  <c r="T317" i="1"/>
  <c r="U317" i="1"/>
  <c r="V317" i="1"/>
  <c r="W317" i="1"/>
  <c r="X317" i="1"/>
  <c r="Y317" i="1"/>
  <c r="Z317" i="1"/>
  <c r="AA317" i="1"/>
  <c r="AB317" i="1"/>
  <c r="AC317" i="1"/>
  <c r="AD317" i="1"/>
  <c r="AE317" i="1"/>
  <c r="AF317" i="1"/>
  <c r="AG317" i="1"/>
  <c r="AH317" i="1"/>
  <c r="AI317" i="1"/>
  <c r="AJ317" i="1"/>
  <c r="AK317" i="1"/>
  <c r="AL317" i="1"/>
  <c r="AM317" i="1"/>
  <c r="AN317" i="1"/>
  <c r="AO317" i="1"/>
  <c r="AP317" i="1"/>
  <c r="AQ317" i="1"/>
  <c r="AR317" i="1"/>
  <c r="AS317" i="1"/>
  <c r="AT317" i="1"/>
  <c r="AU317" i="1"/>
  <c r="AV317" i="1"/>
  <c r="AW317" i="1"/>
  <c r="AX317" i="1"/>
  <c r="AY317" i="1"/>
  <c r="AZ317" i="1"/>
  <c r="BA317" i="1"/>
  <c r="BB317" i="1"/>
  <c r="BC317" i="1"/>
  <c r="BD317" i="1"/>
  <c r="BE317" i="1"/>
  <c r="BF317" i="1"/>
  <c r="BG317" i="1"/>
  <c r="BH317" i="1"/>
  <c r="BI317" i="1"/>
  <c r="BJ317" i="1"/>
  <c r="BK317" i="1"/>
  <c r="BL317" i="1"/>
  <c r="BM317" i="1"/>
  <c r="BN317" i="1"/>
  <c r="BO317" i="1"/>
  <c r="BP317" i="1"/>
  <c r="BQ317" i="1"/>
  <c r="C318" i="1"/>
  <c r="D318" i="1"/>
  <c r="E318" i="1"/>
  <c r="F318" i="1"/>
  <c r="G318" i="1"/>
  <c r="H318" i="1"/>
  <c r="I318" i="1"/>
  <c r="J318" i="1"/>
  <c r="K318" i="1"/>
  <c r="L318" i="1"/>
  <c r="M318" i="1"/>
  <c r="N318" i="1"/>
  <c r="O318" i="1"/>
  <c r="P318" i="1"/>
  <c r="Q318" i="1"/>
  <c r="R318" i="1"/>
  <c r="S318" i="1"/>
  <c r="T318" i="1"/>
  <c r="U318" i="1"/>
  <c r="V318" i="1"/>
  <c r="W318" i="1"/>
  <c r="X318" i="1"/>
  <c r="Y318" i="1"/>
  <c r="Z318" i="1"/>
  <c r="AA318" i="1"/>
  <c r="AB318" i="1"/>
  <c r="AC318" i="1"/>
  <c r="AD318" i="1"/>
  <c r="AE318" i="1"/>
  <c r="AF318" i="1"/>
  <c r="AG318" i="1"/>
  <c r="AH318" i="1"/>
  <c r="AI318" i="1"/>
  <c r="AJ318" i="1"/>
  <c r="AK318" i="1"/>
  <c r="AL318" i="1"/>
  <c r="AM318" i="1"/>
  <c r="AN318" i="1"/>
  <c r="AO318" i="1"/>
  <c r="AP318" i="1"/>
  <c r="AQ318" i="1"/>
  <c r="AR318" i="1"/>
  <c r="AS318" i="1"/>
  <c r="AT318" i="1"/>
  <c r="AU318" i="1"/>
  <c r="AV318" i="1"/>
  <c r="AW318" i="1"/>
  <c r="AX318" i="1"/>
  <c r="AY318" i="1"/>
  <c r="AZ318" i="1"/>
  <c r="BA318" i="1"/>
  <c r="BB318" i="1"/>
  <c r="BC318" i="1"/>
  <c r="BD318" i="1"/>
  <c r="BE318" i="1"/>
  <c r="BF318" i="1"/>
  <c r="BG318" i="1"/>
  <c r="BH318" i="1"/>
  <c r="BI318" i="1"/>
  <c r="BJ318" i="1"/>
  <c r="BK318" i="1"/>
  <c r="BL318" i="1"/>
  <c r="BM318" i="1"/>
  <c r="BN318" i="1"/>
  <c r="BO318" i="1"/>
  <c r="BP318" i="1"/>
  <c r="BQ318" i="1"/>
  <c r="C319" i="1"/>
  <c r="D319" i="1"/>
  <c r="E319" i="1"/>
  <c r="F319" i="1"/>
  <c r="G319" i="1"/>
  <c r="H319" i="1"/>
  <c r="I319" i="1"/>
  <c r="J319" i="1"/>
  <c r="K319" i="1"/>
  <c r="L319" i="1"/>
  <c r="M319" i="1"/>
  <c r="N319" i="1"/>
  <c r="O319" i="1"/>
  <c r="P319" i="1"/>
  <c r="Q319" i="1"/>
  <c r="R319" i="1"/>
  <c r="S319" i="1"/>
  <c r="T319" i="1"/>
  <c r="U319" i="1"/>
  <c r="V319" i="1"/>
  <c r="W319" i="1"/>
  <c r="X319" i="1"/>
  <c r="Y319" i="1"/>
  <c r="Z319" i="1"/>
  <c r="AA319" i="1"/>
  <c r="AB319" i="1"/>
  <c r="AC319" i="1"/>
  <c r="AD319" i="1"/>
  <c r="AE319" i="1"/>
  <c r="AF319" i="1"/>
  <c r="AG319" i="1"/>
  <c r="AH319" i="1"/>
  <c r="AI319" i="1"/>
  <c r="AJ319" i="1"/>
  <c r="AK319" i="1"/>
  <c r="AL319" i="1"/>
  <c r="AM319" i="1"/>
  <c r="AN319" i="1"/>
  <c r="AO319" i="1"/>
  <c r="AP319" i="1"/>
  <c r="AQ319" i="1"/>
  <c r="AR319" i="1"/>
  <c r="AS319" i="1"/>
  <c r="AT319" i="1"/>
  <c r="AU319" i="1"/>
  <c r="AV319" i="1"/>
  <c r="AW319" i="1"/>
  <c r="AX319" i="1"/>
  <c r="AY319" i="1"/>
  <c r="AZ319" i="1"/>
  <c r="BA319" i="1"/>
  <c r="BB319" i="1"/>
  <c r="BC319" i="1"/>
  <c r="BD319" i="1"/>
  <c r="BE319" i="1"/>
  <c r="BF319" i="1"/>
  <c r="BG319" i="1"/>
  <c r="BH319" i="1"/>
  <c r="BI319" i="1"/>
  <c r="BJ319" i="1"/>
  <c r="BK319" i="1"/>
  <c r="BL319" i="1"/>
  <c r="BM319" i="1"/>
  <c r="BN319" i="1"/>
  <c r="BO319" i="1"/>
  <c r="BP319" i="1"/>
  <c r="BQ319" i="1"/>
  <c r="C320" i="1"/>
  <c r="D320" i="1"/>
  <c r="E320" i="1"/>
  <c r="F320" i="1"/>
  <c r="G320" i="1"/>
  <c r="H320" i="1"/>
  <c r="I320" i="1"/>
  <c r="J320" i="1"/>
  <c r="K320" i="1"/>
  <c r="L320" i="1"/>
  <c r="M320" i="1"/>
  <c r="N320" i="1"/>
  <c r="O320" i="1"/>
  <c r="P320" i="1"/>
  <c r="Q320" i="1"/>
  <c r="R320" i="1"/>
  <c r="S320" i="1"/>
  <c r="T320" i="1"/>
  <c r="U320" i="1"/>
  <c r="V320" i="1"/>
  <c r="W320" i="1"/>
  <c r="X320" i="1"/>
  <c r="Y320" i="1"/>
  <c r="Z320" i="1"/>
  <c r="AA320" i="1"/>
  <c r="AB320" i="1"/>
  <c r="AC320" i="1"/>
  <c r="AD320" i="1"/>
  <c r="AE320" i="1"/>
  <c r="AF320" i="1"/>
  <c r="AG320" i="1"/>
  <c r="AH320" i="1"/>
  <c r="AI320" i="1"/>
  <c r="AJ320" i="1"/>
  <c r="AK320" i="1"/>
  <c r="AL320" i="1"/>
  <c r="AM320" i="1"/>
  <c r="AN320" i="1"/>
  <c r="AO320" i="1"/>
  <c r="AP320" i="1"/>
  <c r="AQ320" i="1"/>
  <c r="AR320" i="1"/>
  <c r="AS320" i="1"/>
  <c r="AT320" i="1"/>
  <c r="AU320" i="1"/>
  <c r="AV320" i="1"/>
  <c r="AW320" i="1"/>
  <c r="AX320" i="1"/>
  <c r="AY320" i="1"/>
  <c r="AZ320" i="1"/>
  <c r="BA320" i="1"/>
  <c r="BB320" i="1"/>
  <c r="BC320" i="1"/>
  <c r="BD320" i="1"/>
  <c r="BE320" i="1"/>
  <c r="BF320" i="1"/>
  <c r="BG320" i="1"/>
  <c r="BH320" i="1"/>
  <c r="BI320" i="1"/>
  <c r="BJ320" i="1"/>
  <c r="BK320" i="1"/>
  <c r="BL320" i="1"/>
  <c r="BM320" i="1"/>
  <c r="BN320" i="1"/>
  <c r="BO320" i="1"/>
  <c r="BP320" i="1"/>
  <c r="BQ320" i="1"/>
  <c r="C321" i="1"/>
  <c r="D321" i="1"/>
  <c r="E321" i="1"/>
  <c r="F321" i="1"/>
  <c r="G321" i="1"/>
  <c r="H321" i="1"/>
  <c r="I321" i="1"/>
  <c r="J321" i="1"/>
  <c r="K321" i="1"/>
  <c r="L321" i="1"/>
  <c r="M321" i="1"/>
  <c r="N321" i="1"/>
  <c r="O321" i="1"/>
  <c r="P321" i="1"/>
  <c r="Q321" i="1"/>
  <c r="R321" i="1"/>
  <c r="S321" i="1"/>
  <c r="T321" i="1"/>
  <c r="U321" i="1"/>
  <c r="V321" i="1"/>
  <c r="W321" i="1"/>
  <c r="X321" i="1"/>
  <c r="Y321" i="1"/>
  <c r="Z321" i="1"/>
  <c r="AA321" i="1"/>
  <c r="AB321" i="1"/>
  <c r="AC321" i="1"/>
  <c r="AD321" i="1"/>
  <c r="AE321" i="1"/>
  <c r="AF321" i="1"/>
  <c r="AG321" i="1"/>
  <c r="AH321" i="1"/>
  <c r="AI321" i="1"/>
  <c r="AJ321" i="1"/>
  <c r="AK321" i="1"/>
  <c r="AL321" i="1"/>
  <c r="AM321" i="1"/>
  <c r="AN321" i="1"/>
  <c r="AO321" i="1"/>
  <c r="AP321" i="1"/>
  <c r="AQ321" i="1"/>
  <c r="AR321" i="1"/>
  <c r="AS321" i="1"/>
  <c r="AT321" i="1"/>
  <c r="AU321" i="1"/>
  <c r="AV321" i="1"/>
  <c r="AW321" i="1"/>
  <c r="AX321" i="1"/>
  <c r="AY321" i="1"/>
  <c r="AZ321" i="1"/>
  <c r="BA321" i="1"/>
  <c r="BB321" i="1"/>
  <c r="BC321" i="1"/>
  <c r="BD321" i="1"/>
  <c r="BE321" i="1"/>
  <c r="BF321" i="1"/>
  <c r="BG321" i="1"/>
  <c r="BH321" i="1"/>
  <c r="BI321" i="1"/>
  <c r="BJ321" i="1"/>
  <c r="BK321" i="1"/>
  <c r="BL321" i="1"/>
  <c r="BM321" i="1"/>
  <c r="BN321" i="1"/>
  <c r="BO321" i="1"/>
  <c r="BP321" i="1"/>
  <c r="BQ321" i="1"/>
  <c r="C322" i="1"/>
  <c r="D322" i="1"/>
  <c r="E322" i="1"/>
  <c r="F322" i="1"/>
  <c r="G322" i="1"/>
  <c r="H322" i="1"/>
  <c r="I322" i="1"/>
  <c r="J322" i="1"/>
  <c r="K322" i="1"/>
  <c r="L322" i="1"/>
  <c r="M322" i="1"/>
  <c r="N322" i="1"/>
  <c r="O322" i="1"/>
  <c r="P322" i="1"/>
  <c r="Q322" i="1"/>
  <c r="R322" i="1"/>
  <c r="S322" i="1"/>
  <c r="T322" i="1"/>
  <c r="U322" i="1"/>
  <c r="V322" i="1"/>
  <c r="W322" i="1"/>
  <c r="X322" i="1"/>
  <c r="Y322" i="1"/>
  <c r="Z322" i="1"/>
  <c r="AA322" i="1"/>
  <c r="AB322" i="1"/>
  <c r="AC322" i="1"/>
  <c r="AD322" i="1"/>
  <c r="AE322" i="1"/>
  <c r="AF322" i="1"/>
  <c r="AG322" i="1"/>
  <c r="AH322" i="1"/>
  <c r="AI322" i="1"/>
  <c r="AJ322" i="1"/>
  <c r="AK322" i="1"/>
  <c r="AL322" i="1"/>
  <c r="AM322" i="1"/>
  <c r="AN322" i="1"/>
  <c r="AO322" i="1"/>
  <c r="AP322" i="1"/>
  <c r="AQ322" i="1"/>
  <c r="AR322" i="1"/>
  <c r="AS322" i="1"/>
  <c r="AT322" i="1"/>
  <c r="AU322" i="1"/>
  <c r="AV322" i="1"/>
  <c r="AW322" i="1"/>
  <c r="AX322" i="1"/>
  <c r="AY322" i="1"/>
  <c r="AZ322" i="1"/>
  <c r="BA322" i="1"/>
  <c r="BB322" i="1"/>
  <c r="BC322" i="1"/>
  <c r="BD322" i="1"/>
  <c r="BE322" i="1"/>
  <c r="BF322" i="1"/>
  <c r="BG322" i="1"/>
  <c r="BH322" i="1"/>
  <c r="BI322" i="1"/>
  <c r="BJ322" i="1"/>
  <c r="BK322" i="1"/>
  <c r="BL322" i="1"/>
  <c r="BM322" i="1"/>
  <c r="BN322" i="1"/>
  <c r="BO322" i="1"/>
  <c r="BP322" i="1"/>
  <c r="BQ322" i="1"/>
  <c r="C323" i="1"/>
  <c r="D323" i="1"/>
  <c r="E323" i="1"/>
  <c r="F323" i="1"/>
  <c r="G323" i="1"/>
  <c r="H323" i="1"/>
  <c r="I323" i="1"/>
  <c r="J323" i="1"/>
  <c r="K323" i="1"/>
  <c r="L323" i="1"/>
  <c r="M323" i="1"/>
  <c r="N323" i="1"/>
  <c r="O323" i="1"/>
  <c r="P323" i="1"/>
  <c r="Q323" i="1"/>
  <c r="R323" i="1"/>
  <c r="S323" i="1"/>
  <c r="T323" i="1"/>
  <c r="U323" i="1"/>
  <c r="V323" i="1"/>
  <c r="W323" i="1"/>
  <c r="X323" i="1"/>
  <c r="Y323" i="1"/>
  <c r="Z323" i="1"/>
  <c r="AA323" i="1"/>
  <c r="AB323" i="1"/>
  <c r="AC323" i="1"/>
  <c r="AD323" i="1"/>
  <c r="AE323" i="1"/>
  <c r="AF323" i="1"/>
  <c r="AG323" i="1"/>
  <c r="AH323" i="1"/>
  <c r="AI323" i="1"/>
  <c r="AJ323" i="1"/>
  <c r="AK323" i="1"/>
  <c r="AL323" i="1"/>
  <c r="AM323" i="1"/>
  <c r="AN323" i="1"/>
  <c r="AO323" i="1"/>
  <c r="AP323" i="1"/>
  <c r="AQ323" i="1"/>
  <c r="AR323" i="1"/>
  <c r="AS323" i="1"/>
  <c r="AT323" i="1"/>
  <c r="AU323" i="1"/>
  <c r="AV323" i="1"/>
  <c r="AW323" i="1"/>
  <c r="AX323" i="1"/>
  <c r="AY323" i="1"/>
  <c r="AZ323" i="1"/>
  <c r="BA323" i="1"/>
  <c r="BB323" i="1"/>
  <c r="BC323" i="1"/>
  <c r="BD323" i="1"/>
  <c r="BE323" i="1"/>
  <c r="BF323" i="1"/>
  <c r="BG323" i="1"/>
  <c r="BH323" i="1"/>
  <c r="BI323" i="1"/>
  <c r="BJ323" i="1"/>
  <c r="BK323" i="1"/>
  <c r="BL323" i="1"/>
  <c r="BM323" i="1"/>
  <c r="BN323" i="1"/>
  <c r="BO323" i="1"/>
  <c r="BP323" i="1"/>
  <c r="BQ323" i="1"/>
  <c r="C324" i="1"/>
  <c r="D324" i="1"/>
  <c r="E324" i="1"/>
  <c r="F324" i="1"/>
  <c r="G324" i="1"/>
  <c r="H324" i="1"/>
  <c r="I324" i="1"/>
  <c r="J324" i="1"/>
  <c r="K324" i="1"/>
  <c r="L324" i="1"/>
  <c r="M324" i="1"/>
  <c r="N324" i="1"/>
  <c r="O324" i="1"/>
  <c r="P324" i="1"/>
  <c r="Q324" i="1"/>
  <c r="R324" i="1"/>
  <c r="S324" i="1"/>
  <c r="T324" i="1"/>
  <c r="U324" i="1"/>
  <c r="V324" i="1"/>
  <c r="W324" i="1"/>
  <c r="X324" i="1"/>
  <c r="Y324" i="1"/>
  <c r="Z324" i="1"/>
  <c r="AA324" i="1"/>
  <c r="AB324" i="1"/>
  <c r="AC324" i="1"/>
  <c r="AD324" i="1"/>
  <c r="AE324" i="1"/>
  <c r="AF324" i="1"/>
  <c r="AG324" i="1"/>
  <c r="AH324" i="1"/>
  <c r="AI324" i="1"/>
  <c r="AJ324" i="1"/>
  <c r="AK324" i="1"/>
  <c r="AL324" i="1"/>
  <c r="AM324" i="1"/>
  <c r="AN324" i="1"/>
  <c r="AO324" i="1"/>
  <c r="AP324" i="1"/>
  <c r="AQ324" i="1"/>
  <c r="AR324" i="1"/>
  <c r="AS324" i="1"/>
  <c r="AT324" i="1"/>
  <c r="AU324" i="1"/>
  <c r="AV324" i="1"/>
  <c r="AW324" i="1"/>
  <c r="AX324" i="1"/>
  <c r="AY324" i="1"/>
  <c r="AZ324" i="1"/>
  <c r="BA324" i="1"/>
  <c r="BB324" i="1"/>
  <c r="BC324" i="1"/>
  <c r="BD324" i="1"/>
  <c r="BE324" i="1"/>
  <c r="BF324" i="1"/>
  <c r="BG324" i="1"/>
  <c r="BH324" i="1"/>
  <c r="BI324" i="1"/>
  <c r="BJ324" i="1"/>
  <c r="BK324" i="1"/>
  <c r="BL324" i="1"/>
  <c r="BM324" i="1"/>
  <c r="BN324" i="1"/>
  <c r="BO324" i="1"/>
  <c r="BP324" i="1"/>
  <c r="BQ324" i="1"/>
  <c r="C325" i="1"/>
  <c r="D325" i="1"/>
  <c r="E325" i="1"/>
  <c r="F325" i="1"/>
  <c r="G325" i="1"/>
  <c r="H325" i="1"/>
  <c r="I325" i="1"/>
  <c r="J325" i="1"/>
  <c r="K325" i="1"/>
  <c r="L325" i="1"/>
  <c r="M325" i="1"/>
  <c r="N325" i="1"/>
  <c r="O325" i="1"/>
  <c r="P325" i="1"/>
  <c r="Q325" i="1"/>
  <c r="R325" i="1"/>
  <c r="S325" i="1"/>
  <c r="T325" i="1"/>
  <c r="U325" i="1"/>
  <c r="V325" i="1"/>
  <c r="W325" i="1"/>
  <c r="X325" i="1"/>
  <c r="Y325" i="1"/>
  <c r="Z325" i="1"/>
  <c r="AA325" i="1"/>
  <c r="AB325" i="1"/>
  <c r="AC325" i="1"/>
  <c r="AD325" i="1"/>
  <c r="AE325" i="1"/>
  <c r="AF325" i="1"/>
  <c r="AG325" i="1"/>
  <c r="AH325" i="1"/>
  <c r="AI325" i="1"/>
  <c r="AJ325" i="1"/>
  <c r="AK325" i="1"/>
  <c r="AL325" i="1"/>
  <c r="AM325" i="1"/>
  <c r="AN325" i="1"/>
  <c r="AO325" i="1"/>
  <c r="AP325" i="1"/>
  <c r="AQ325" i="1"/>
  <c r="AR325" i="1"/>
  <c r="AS325" i="1"/>
  <c r="AT325" i="1"/>
  <c r="AU325" i="1"/>
  <c r="AV325" i="1"/>
  <c r="AW325" i="1"/>
  <c r="AX325" i="1"/>
  <c r="AY325" i="1"/>
  <c r="AZ325" i="1"/>
  <c r="BA325" i="1"/>
  <c r="BB325" i="1"/>
  <c r="BC325" i="1"/>
  <c r="BD325" i="1"/>
  <c r="BE325" i="1"/>
  <c r="BF325" i="1"/>
  <c r="BG325" i="1"/>
  <c r="BH325" i="1"/>
  <c r="BI325" i="1"/>
  <c r="BJ325" i="1"/>
  <c r="BK325" i="1"/>
  <c r="BL325" i="1"/>
  <c r="BM325" i="1"/>
  <c r="BN325" i="1"/>
  <c r="BO325" i="1"/>
  <c r="BP325" i="1"/>
  <c r="BQ325" i="1"/>
  <c r="C326" i="1"/>
  <c r="D326" i="1"/>
  <c r="E326" i="1"/>
  <c r="F326" i="1"/>
  <c r="G326" i="1"/>
  <c r="H326" i="1"/>
  <c r="I326" i="1"/>
  <c r="J326" i="1"/>
  <c r="K326" i="1"/>
  <c r="L326" i="1"/>
  <c r="M326" i="1"/>
  <c r="N326" i="1"/>
  <c r="O326" i="1"/>
  <c r="P326" i="1"/>
  <c r="Q326" i="1"/>
  <c r="R326" i="1"/>
  <c r="S326" i="1"/>
  <c r="T326" i="1"/>
  <c r="U326" i="1"/>
  <c r="V326" i="1"/>
  <c r="W326" i="1"/>
  <c r="X326" i="1"/>
  <c r="Y326" i="1"/>
  <c r="Z326" i="1"/>
  <c r="AA326" i="1"/>
  <c r="AB326" i="1"/>
  <c r="AC326" i="1"/>
  <c r="AD326" i="1"/>
  <c r="AE326" i="1"/>
  <c r="AF326" i="1"/>
  <c r="AG326" i="1"/>
  <c r="AH326" i="1"/>
  <c r="AI326" i="1"/>
  <c r="AJ326" i="1"/>
  <c r="AK326" i="1"/>
  <c r="AL326" i="1"/>
  <c r="AM326" i="1"/>
  <c r="AN326" i="1"/>
  <c r="AO326" i="1"/>
  <c r="AP326" i="1"/>
  <c r="AQ326" i="1"/>
  <c r="AR326" i="1"/>
  <c r="AS326" i="1"/>
  <c r="AT326" i="1"/>
  <c r="AU326" i="1"/>
  <c r="AV326" i="1"/>
  <c r="AW326" i="1"/>
  <c r="AX326" i="1"/>
  <c r="AY326" i="1"/>
  <c r="AZ326" i="1"/>
  <c r="BA326" i="1"/>
  <c r="BB326" i="1"/>
  <c r="BC326" i="1"/>
  <c r="BD326" i="1"/>
  <c r="BE326" i="1"/>
  <c r="BF326" i="1"/>
  <c r="BG326" i="1"/>
  <c r="BH326" i="1"/>
  <c r="BI326" i="1"/>
  <c r="BJ326" i="1"/>
  <c r="BK326" i="1"/>
  <c r="BL326" i="1"/>
  <c r="BM326" i="1"/>
  <c r="BN326" i="1"/>
  <c r="BO326" i="1"/>
  <c r="BP326" i="1"/>
  <c r="BQ326" i="1"/>
  <c r="C327" i="1"/>
  <c r="D327" i="1"/>
  <c r="E327" i="1"/>
  <c r="F327" i="1"/>
  <c r="G327" i="1"/>
  <c r="H327" i="1"/>
  <c r="I327" i="1"/>
  <c r="J327" i="1"/>
  <c r="K327" i="1"/>
  <c r="L327" i="1"/>
  <c r="M327" i="1"/>
  <c r="N327" i="1"/>
  <c r="O327" i="1"/>
  <c r="P327" i="1"/>
  <c r="Q327" i="1"/>
  <c r="R327" i="1"/>
  <c r="S327" i="1"/>
  <c r="T327" i="1"/>
  <c r="U327" i="1"/>
  <c r="V327" i="1"/>
  <c r="W327" i="1"/>
  <c r="X327" i="1"/>
  <c r="Y327" i="1"/>
  <c r="Z327" i="1"/>
  <c r="AA327" i="1"/>
  <c r="AB327" i="1"/>
  <c r="AC327" i="1"/>
  <c r="AD327" i="1"/>
  <c r="AE327" i="1"/>
  <c r="AF327" i="1"/>
  <c r="AG327" i="1"/>
  <c r="AH327" i="1"/>
  <c r="AI327" i="1"/>
  <c r="AJ327" i="1"/>
  <c r="AK327" i="1"/>
  <c r="AL327" i="1"/>
  <c r="AM327" i="1"/>
  <c r="AN327" i="1"/>
  <c r="AO327" i="1"/>
  <c r="AP327" i="1"/>
  <c r="AQ327" i="1"/>
  <c r="AR327" i="1"/>
  <c r="AS327" i="1"/>
  <c r="AT327" i="1"/>
  <c r="AU327" i="1"/>
  <c r="AV327" i="1"/>
  <c r="AW327" i="1"/>
  <c r="AX327" i="1"/>
  <c r="AY327" i="1"/>
  <c r="AZ327" i="1"/>
  <c r="BA327" i="1"/>
  <c r="BB327" i="1"/>
  <c r="BC327" i="1"/>
  <c r="BD327" i="1"/>
  <c r="BE327" i="1"/>
  <c r="BF327" i="1"/>
  <c r="BG327" i="1"/>
  <c r="BH327" i="1"/>
  <c r="BI327" i="1"/>
  <c r="BJ327" i="1"/>
  <c r="BK327" i="1"/>
  <c r="BL327" i="1"/>
  <c r="BM327" i="1"/>
  <c r="BN327" i="1"/>
  <c r="BO327" i="1"/>
  <c r="BP327" i="1"/>
  <c r="BQ327" i="1"/>
  <c r="C328" i="1"/>
  <c r="D328" i="1"/>
  <c r="E328" i="1"/>
  <c r="F328" i="1"/>
  <c r="G328" i="1"/>
  <c r="H328" i="1"/>
  <c r="I328" i="1"/>
  <c r="J328" i="1"/>
  <c r="K328" i="1"/>
  <c r="L328" i="1"/>
  <c r="M328" i="1"/>
  <c r="N328" i="1"/>
  <c r="O328" i="1"/>
  <c r="P328" i="1"/>
  <c r="Q328" i="1"/>
  <c r="R328" i="1"/>
  <c r="S328" i="1"/>
  <c r="T328" i="1"/>
  <c r="U328" i="1"/>
  <c r="V328" i="1"/>
  <c r="W328" i="1"/>
  <c r="X328" i="1"/>
  <c r="Y328" i="1"/>
  <c r="Z328" i="1"/>
  <c r="AA328" i="1"/>
  <c r="AB328" i="1"/>
  <c r="AC328" i="1"/>
  <c r="AD328" i="1"/>
  <c r="AE328" i="1"/>
  <c r="AF328" i="1"/>
  <c r="AG328" i="1"/>
  <c r="AH328" i="1"/>
  <c r="AI328" i="1"/>
  <c r="AJ328" i="1"/>
  <c r="AK328" i="1"/>
  <c r="AL328" i="1"/>
  <c r="AM328" i="1"/>
  <c r="AN328" i="1"/>
  <c r="AO328" i="1"/>
  <c r="AP328" i="1"/>
  <c r="AQ328" i="1"/>
  <c r="AR328" i="1"/>
  <c r="AS328" i="1"/>
  <c r="AT328" i="1"/>
  <c r="AU328" i="1"/>
  <c r="AV328" i="1"/>
  <c r="AW328" i="1"/>
  <c r="AX328" i="1"/>
  <c r="AY328" i="1"/>
  <c r="AZ328" i="1"/>
  <c r="BA328" i="1"/>
  <c r="BB328" i="1"/>
  <c r="BC328" i="1"/>
  <c r="BD328" i="1"/>
  <c r="BE328" i="1"/>
  <c r="BF328" i="1"/>
  <c r="BG328" i="1"/>
  <c r="BH328" i="1"/>
  <c r="BI328" i="1"/>
  <c r="BJ328" i="1"/>
  <c r="BK328" i="1"/>
  <c r="BL328" i="1"/>
  <c r="BM328" i="1"/>
  <c r="BN328" i="1"/>
  <c r="BO328" i="1"/>
  <c r="BP328" i="1"/>
  <c r="BQ328" i="1"/>
  <c r="C329" i="1"/>
  <c r="D329" i="1"/>
  <c r="E329" i="1"/>
  <c r="F329" i="1"/>
  <c r="G329" i="1"/>
  <c r="H329" i="1"/>
  <c r="I329" i="1"/>
  <c r="J329" i="1"/>
  <c r="K329" i="1"/>
  <c r="L329" i="1"/>
  <c r="M329" i="1"/>
  <c r="N329" i="1"/>
  <c r="O329" i="1"/>
  <c r="P329" i="1"/>
  <c r="Q329" i="1"/>
  <c r="R329" i="1"/>
  <c r="S329" i="1"/>
  <c r="T329" i="1"/>
  <c r="U329" i="1"/>
  <c r="V329" i="1"/>
  <c r="W329" i="1"/>
  <c r="X329" i="1"/>
  <c r="Y329" i="1"/>
  <c r="Z329" i="1"/>
  <c r="AA329" i="1"/>
  <c r="AB329" i="1"/>
  <c r="AC329" i="1"/>
  <c r="AD329" i="1"/>
  <c r="AE329" i="1"/>
  <c r="AF329" i="1"/>
  <c r="AG329" i="1"/>
  <c r="AH329" i="1"/>
  <c r="AI329" i="1"/>
  <c r="AJ329" i="1"/>
  <c r="AK329" i="1"/>
  <c r="AL329" i="1"/>
  <c r="AM329" i="1"/>
  <c r="AN329" i="1"/>
  <c r="AO329" i="1"/>
  <c r="AP329" i="1"/>
  <c r="AQ329" i="1"/>
  <c r="AR329" i="1"/>
  <c r="AS329" i="1"/>
  <c r="AT329" i="1"/>
  <c r="AU329" i="1"/>
  <c r="AV329" i="1"/>
  <c r="AW329" i="1"/>
  <c r="AX329" i="1"/>
  <c r="AY329" i="1"/>
  <c r="AZ329" i="1"/>
  <c r="BA329" i="1"/>
  <c r="BB329" i="1"/>
  <c r="BC329" i="1"/>
  <c r="BD329" i="1"/>
  <c r="BE329" i="1"/>
  <c r="BF329" i="1"/>
  <c r="BG329" i="1"/>
  <c r="BH329" i="1"/>
  <c r="BI329" i="1"/>
  <c r="BJ329" i="1"/>
  <c r="BK329" i="1"/>
  <c r="BL329" i="1"/>
  <c r="BM329" i="1"/>
  <c r="BN329" i="1"/>
  <c r="BO329" i="1"/>
  <c r="BP329" i="1"/>
  <c r="BQ329" i="1"/>
  <c r="C330" i="1"/>
  <c r="D330" i="1"/>
  <c r="E330" i="1"/>
  <c r="F330" i="1"/>
  <c r="G330" i="1"/>
  <c r="H330" i="1"/>
  <c r="I330" i="1"/>
  <c r="J330" i="1"/>
  <c r="K330" i="1"/>
  <c r="L330" i="1"/>
  <c r="M330" i="1"/>
  <c r="N330" i="1"/>
  <c r="O330" i="1"/>
  <c r="P330" i="1"/>
  <c r="Q330" i="1"/>
  <c r="R330" i="1"/>
  <c r="S330" i="1"/>
  <c r="T330" i="1"/>
  <c r="U330" i="1"/>
  <c r="V330" i="1"/>
  <c r="W330" i="1"/>
  <c r="X330" i="1"/>
  <c r="Y330" i="1"/>
  <c r="Z330" i="1"/>
  <c r="AA330" i="1"/>
  <c r="AB330" i="1"/>
  <c r="AC330" i="1"/>
  <c r="AD330" i="1"/>
  <c r="AE330" i="1"/>
  <c r="AF330" i="1"/>
  <c r="AG330" i="1"/>
  <c r="AH330" i="1"/>
  <c r="AI330" i="1"/>
  <c r="AJ330" i="1"/>
  <c r="AK330" i="1"/>
  <c r="AL330" i="1"/>
  <c r="AM330" i="1"/>
  <c r="AN330" i="1"/>
  <c r="AO330" i="1"/>
  <c r="AP330" i="1"/>
  <c r="AQ330" i="1"/>
  <c r="AR330" i="1"/>
  <c r="AS330" i="1"/>
  <c r="AT330" i="1"/>
  <c r="AU330" i="1"/>
  <c r="AV330" i="1"/>
  <c r="AW330" i="1"/>
  <c r="AX330" i="1"/>
  <c r="AY330" i="1"/>
  <c r="AZ330" i="1"/>
  <c r="BA330" i="1"/>
  <c r="BB330" i="1"/>
  <c r="BC330" i="1"/>
  <c r="BD330" i="1"/>
  <c r="BE330" i="1"/>
  <c r="BF330" i="1"/>
  <c r="BG330" i="1"/>
  <c r="BH330" i="1"/>
  <c r="BI330" i="1"/>
  <c r="BJ330" i="1"/>
  <c r="BK330" i="1"/>
  <c r="BL330" i="1"/>
  <c r="BM330" i="1"/>
  <c r="BN330" i="1"/>
  <c r="BO330" i="1"/>
  <c r="BP330" i="1"/>
  <c r="BQ330" i="1"/>
  <c r="C331" i="1"/>
  <c r="D331" i="1"/>
  <c r="E331" i="1"/>
  <c r="F331" i="1"/>
  <c r="G331" i="1"/>
  <c r="H331" i="1"/>
  <c r="I331" i="1"/>
  <c r="J331" i="1"/>
  <c r="K331" i="1"/>
  <c r="L331" i="1"/>
  <c r="M331" i="1"/>
  <c r="N331" i="1"/>
  <c r="O331" i="1"/>
  <c r="P331" i="1"/>
  <c r="Q331" i="1"/>
  <c r="R331" i="1"/>
  <c r="S331" i="1"/>
  <c r="T331" i="1"/>
  <c r="U331" i="1"/>
  <c r="V331" i="1"/>
  <c r="W331" i="1"/>
  <c r="X331" i="1"/>
  <c r="Y331" i="1"/>
  <c r="Z331" i="1"/>
  <c r="AA331" i="1"/>
  <c r="AB331" i="1"/>
  <c r="AC331" i="1"/>
  <c r="AD331" i="1"/>
  <c r="AE331" i="1"/>
  <c r="AF331" i="1"/>
  <c r="AG331" i="1"/>
  <c r="AH331" i="1"/>
  <c r="AI331" i="1"/>
  <c r="AJ331" i="1"/>
  <c r="AK331" i="1"/>
  <c r="AL331" i="1"/>
  <c r="AM331" i="1"/>
  <c r="AN331" i="1"/>
  <c r="AO331" i="1"/>
  <c r="AP331" i="1"/>
  <c r="AQ331" i="1"/>
  <c r="AR331" i="1"/>
  <c r="AS331" i="1"/>
  <c r="AT331" i="1"/>
  <c r="AU331" i="1"/>
  <c r="AV331" i="1"/>
  <c r="AW331" i="1"/>
  <c r="AX331" i="1"/>
  <c r="AY331" i="1"/>
  <c r="AZ331" i="1"/>
  <c r="BA331" i="1"/>
  <c r="BB331" i="1"/>
  <c r="BC331" i="1"/>
  <c r="BD331" i="1"/>
  <c r="BE331" i="1"/>
  <c r="BF331" i="1"/>
  <c r="BG331" i="1"/>
  <c r="BH331" i="1"/>
  <c r="BI331" i="1"/>
  <c r="BJ331" i="1"/>
  <c r="BK331" i="1"/>
  <c r="BL331" i="1"/>
  <c r="BM331" i="1"/>
  <c r="BN331" i="1"/>
  <c r="BO331" i="1"/>
  <c r="BP331" i="1"/>
  <c r="BQ331" i="1"/>
  <c r="C332" i="1"/>
  <c r="D332" i="1"/>
  <c r="E332" i="1"/>
  <c r="F332" i="1"/>
  <c r="G332" i="1"/>
  <c r="H332" i="1"/>
  <c r="I332" i="1"/>
  <c r="J332" i="1"/>
  <c r="K332" i="1"/>
  <c r="L332" i="1"/>
  <c r="M332" i="1"/>
  <c r="N332" i="1"/>
  <c r="O332" i="1"/>
  <c r="P332" i="1"/>
  <c r="Q332" i="1"/>
  <c r="R332" i="1"/>
  <c r="S332" i="1"/>
  <c r="T332" i="1"/>
  <c r="U332" i="1"/>
  <c r="V332" i="1"/>
  <c r="W332" i="1"/>
  <c r="X332" i="1"/>
  <c r="Y332" i="1"/>
  <c r="Z332" i="1"/>
  <c r="AA332" i="1"/>
  <c r="AB332" i="1"/>
  <c r="AC332" i="1"/>
  <c r="AD332" i="1"/>
  <c r="AE332" i="1"/>
  <c r="AF332" i="1"/>
  <c r="AG332" i="1"/>
  <c r="AH332" i="1"/>
  <c r="AI332" i="1"/>
  <c r="AJ332" i="1"/>
  <c r="AK332" i="1"/>
  <c r="AL332" i="1"/>
  <c r="AM332" i="1"/>
  <c r="AN332" i="1"/>
  <c r="AO332" i="1"/>
  <c r="AP332" i="1"/>
  <c r="AQ332" i="1"/>
  <c r="AR332" i="1"/>
  <c r="AS332" i="1"/>
  <c r="AT332" i="1"/>
  <c r="AU332" i="1"/>
  <c r="AV332" i="1"/>
  <c r="AW332" i="1"/>
  <c r="AX332" i="1"/>
  <c r="AY332" i="1"/>
  <c r="AZ332" i="1"/>
  <c r="BA332" i="1"/>
  <c r="BB332" i="1"/>
  <c r="BC332" i="1"/>
  <c r="BD332" i="1"/>
  <c r="BE332" i="1"/>
  <c r="BF332" i="1"/>
  <c r="BG332" i="1"/>
  <c r="BH332" i="1"/>
  <c r="BI332" i="1"/>
  <c r="BJ332" i="1"/>
  <c r="BK332" i="1"/>
  <c r="BL332" i="1"/>
  <c r="BM332" i="1"/>
  <c r="BN332" i="1"/>
  <c r="BO332" i="1"/>
  <c r="BP332" i="1"/>
  <c r="BQ332" i="1"/>
  <c r="B316" i="1"/>
  <c r="B317" i="1"/>
  <c r="B318" i="1"/>
  <c r="B319" i="1"/>
  <c r="B333" i="1" s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15" i="1"/>
  <c r="C306" i="1"/>
  <c r="C291" i="1"/>
  <c r="D291" i="1"/>
  <c r="E291" i="1"/>
  <c r="F291" i="1"/>
  <c r="G291" i="1"/>
  <c r="H291" i="1"/>
  <c r="I291" i="1"/>
  <c r="J291" i="1"/>
  <c r="K291" i="1"/>
  <c r="L291" i="1"/>
  <c r="M291" i="1"/>
  <c r="N291" i="1"/>
  <c r="O291" i="1"/>
  <c r="P291" i="1"/>
  <c r="Q291" i="1"/>
  <c r="R291" i="1"/>
  <c r="S291" i="1"/>
  <c r="T291" i="1"/>
  <c r="U291" i="1"/>
  <c r="V291" i="1"/>
  <c r="W291" i="1"/>
  <c r="X291" i="1"/>
  <c r="Y291" i="1"/>
  <c r="Z291" i="1"/>
  <c r="AA291" i="1"/>
  <c r="AB291" i="1"/>
  <c r="AC291" i="1"/>
  <c r="AD291" i="1"/>
  <c r="AE291" i="1"/>
  <c r="AF291" i="1"/>
  <c r="AG291" i="1"/>
  <c r="AH291" i="1"/>
  <c r="AI291" i="1"/>
  <c r="AJ291" i="1"/>
  <c r="AK291" i="1"/>
  <c r="AL291" i="1"/>
  <c r="AM291" i="1"/>
  <c r="AN291" i="1"/>
  <c r="AO291" i="1"/>
  <c r="AP291" i="1"/>
  <c r="AQ291" i="1"/>
  <c r="AR291" i="1"/>
  <c r="AS291" i="1"/>
  <c r="AT291" i="1"/>
  <c r="AU291" i="1"/>
  <c r="AV291" i="1"/>
  <c r="AW291" i="1"/>
  <c r="AX291" i="1"/>
  <c r="AY291" i="1"/>
  <c r="AZ291" i="1"/>
  <c r="BA291" i="1"/>
  <c r="BB291" i="1"/>
  <c r="BC291" i="1"/>
  <c r="BD291" i="1"/>
  <c r="BE291" i="1"/>
  <c r="BF291" i="1"/>
  <c r="BG291" i="1"/>
  <c r="BH291" i="1"/>
  <c r="BI291" i="1"/>
  <c r="BJ291" i="1"/>
  <c r="BK291" i="1"/>
  <c r="BL291" i="1"/>
  <c r="BM291" i="1"/>
  <c r="BN291" i="1"/>
  <c r="BO291" i="1"/>
  <c r="BP291" i="1"/>
  <c r="BQ291" i="1"/>
  <c r="C292" i="1"/>
  <c r="D292" i="1"/>
  <c r="E292" i="1"/>
  <c r="F292" i="1"/>
  <c r="G292" i="1"/>
  <c r="H292" i="1"/>
  <c r="I292" i="1"/>
  <c r="J292" i="1"/>
  <c r="K292" i="1"/>
  <c r="L292" i="1"/>
  <c r="M292" i="1"/>
  <c r="N292" i="1"/>
  <c r="O292" i="1"/>
  <c r="P292" i="1"/>
  <c r="Q292" i="1"/>
  <c r="R292" i="1"/>
  <c r="S292" i="1"/>
  <c r="T292" i="1"/>
  <c r="U292" i="1"/>
  <c r="V292" i="1"/>
  <c r="W292" i="1"/>
  <c r="X292" i="1"/>
  <c r="Y292" i="1"/>
  <c r="Z292" i="1"/>
  <c r="AA292" i="1"/>
  <c r="AB292" i="1"/>
  <c r="AC292" i="1"/>
  <c r="AD292" i="1"/>
  <c r="AE292" i="1"/>
  <c r="AF292" i="1"/>
  <c r="AG292" i="1"/>
  <c r="AH292" i="1"/>
  <c r="AI292" i="1"/>
  <c r="AJ292" i="1"/>
  <c r="AK292" i="1"/>
  <c r="AL292" i="1"/>
  <c r="AM292" i="1"/>
  <c r="AN292" i="1"/>
  <c r="AO292" i="1"/>
  <c r="AP292" i="1"/>
  <c r="AQ292" i="1"/>
  <c r="AR292" i="1"/>
  <c r="AS292" i="1"/>
  <c r="AT292" i="1"/>
  <c r="AU292" i="1"/>
  <c r="AV292" i="1"/>
  <c r="AW292" i="1"/>
  <c r="AX292" i="1"/>
  <c r="AY292" i="1"/>
  <c r="AZ292" i="1"/>
  <c r="BA292" i="1"/>
  <c r="BB292" i="1"/>
  <c r="BC292" i="1"/>
  <c r="BD292" i="1"/>
  <c r="BE292" i="1"/>
  <c r="BF292" i="1"/>
  <c r="BG292" i="1"/>
  <c r="BH292" i="1"/>
  <c r="BI292" i="1"/>
  <c r="BJ292" i="1"/>
  <c r="BK292" i="1"/>
  <c r="BL292" i="1"/>
  <c r="BM292" i="1"/>
  <c r="BN292" i="1"/>
  <c r="BO292" i="1"/>
  <c r="BP292" i="1"/>
  <c r="BQ292" i="1"/>
  <c r="C293" i="1"/>
  <c r="D293" i="1"/>
  <c r="E293" i="1"/>
  <c r="F293" i="1"/>
  <c r="G293" i="1"/>
  <c r="H293" i="1"/>
  <c r="I293" i="1"/>
  <c r="J293" i="1"/>
  <c r="K293" i="1"/>
  <c r="L293" i="1"/>
  <c r="M293" i="1"/>
  <c r="N293" i="1"/>
  <c r="O293" i="1"/>
  <c r="P293" i="1"/>
  <c r="Q293" i="1"/>
  <c r="R293" i="1"/>
  <c r="S293" i="1"/>
  <c r="T293" i="1"/>
  <c r="U293" i="1"/>
  <c r="V293" i="1"/>
  <c r="W293" i="1"/>
  <c r="X293" i="1"/>
  <c r="Y293" i="1"/>
  <c r="Z293" i="1"/>
  <c r="AA293" i="1"/>
  <c r="AB293" i="1"/>
  <c r="AC293" i="1"/>
  <c r="AD293" i="1"/>
  <c r="AE293" i="1"/>
  <c r="AF293" i="1"/>
  <c r="AG293" i="1"/>
  <c r="AH293" i="1"/>
  <c r="AI293" i="1"/>
  <c r="AJ293" i="1"/>
  <c r="AK293" i="1"/>
  <c r="AL293" i="1"/>
  <c r="AM293" i="1"/>
  <c r="AN293" i="1"/>
  <c r="AO293" i="1"/>
  <c r="AP293" i="1"/>
  <c r="AQ293" i="1"/>
  <c r="AR293" i="1"/>
  <c r="AS293" i="1"/>
  <c r="AT293" i="1"/>
  <c r="AU293" i="1"/>
  <c r="AV293" i="1"/>
  <c r="AW293" i="1"/>
  <c r="AX293" i="1"/>
  <c r="AY293" i="1"/>
  <c r="AZ293" i="1"/>
  <c r="BA293" i="1"/>
  <c r="BB293" i="1"/>
  <c r="BC293" i="1"/>
  <c r="BD293" i="1"/>
  <c r="BE293" i="1"/>
  <c r="BF293" i="1"/>
  <c r="BG293" i="1"/>
  <c r="BH293" i="1"/>
  <c r="BI293" i="1"/>
  <c r="BJ293" i="1"/>
  <c r="BK293" i="1"/>
  <c r="BL293" i="1"/>
  <c r="BM293" i="1"/>
  <c r="BN293" i="1"/>
  <c r="BO293" i="1"/>
  <c r="BP293" i="1"/>
  <c r="BQ293" i="1"/>
  <c r="C294" i="1"/>
  <c r="D294" i="1"/>
  <c r="E294" i="1"/>
  <c r="F294" i="1"/>
  <c r="G294" i="1"/>
  <c r="H294" i="1"/>
  <c r="I294" i="1"/>
  <c r="J294" i="1"/>
  <c r="K294" i="1"/>
  <c r="L294" i="1"/>
  <c r="M294" i="1"/>
  <c r="N294" i="1"/>
  <c r="O294" i="1"/>
  <c r="P294" i="1"/>
  <c r="Q294" i="1"/>
  <c r="R294" i="1"/>
  <c r="S294" i="1"/>
  <c r="T294" i="1"/>
  <c r="U294" i="1"/>
  <c r="V294" i="1"/>
  <c r="W294" i="1"/>
  <c r="X294" i="1"/>
  <c r="Y294" i="1"/>
  <c r="Z294" i="1"/>
  <c r="AA294" i="1"/>
  <c r="AB294" i="1"/>
  <c r="AC294" i="1"/>
  <c r="AD294" i="1"/>
  <c r="AE294" i="1"/>
  <c r="AF294" i="1"/>
  <c r="AG294" i="1"/>
  <c r="AH294" i="1"/>
  <c r="AI294" i="1"/>
  <c r="AJ294" i="1"/>
  <c r="AK294" i="1"/>
  <c r="AL294" i="1"/>
  <c r="AM294" i="1"/>
  <c r="AN294" i="1"/>
  <c r="AO294" i="1"/>
  <c r="AP294" i="1"/>
  <c r="AQ294" i="1"/>
  <c r="AR294" i="1"/>
  <c r="AS294" i="1"/>
  <c r="AT294" i="1"/>
  <c r="AU294" i="1"/>
  <c r="AV294" i="1"/>
  <c r="AW294" i="1"/>
  <c r="AX294" i="1"/>
  <c r="AY294" i="1"/>
  <c r="AZ294" i="1"/>
  <c r="BA294" i="1"/>
  <c r="BB294" i="1"/>
  <c r="BC294" i="1"/>
  <c r="BD294" i="1"/>
  <c r="BE294" i="1"/>
  <c r="BF294" i="1"/>
  <c r="BG294" i="1"/>
  <c r="BH294" i="1"/>
  <c r="BI294" i="1"/>
  <c r="BJ294" i="1"/>
  <c r="BK294" i="1"/>
  <c r="BL294" i="1"/>
  <c r="BM294" i="1"/>
  <c r="BN294" i="1"/>
  <c r="BO294" i="1"/>
  <c r="BP294" i="1"/>
  <c r="BQ294" i="1"/>
  <c r="C295" i="1"/>
  <c r="D295" i="1"/>
  <c r="E295" i="1"/>
  <c r="F295" i="1"/>
  <c r="G295" i="1"/>
  <c r="H295" i="1"/>
  <c r="I295" i="1"/>
  <c r="J295" i="1"/>
  <c r="K295" i="1"/>
  <c r="L295" i="1"/>
  <c r="M295" i="1"/>
  <c r="N295" i="1"/>
  <c r="O295" i="1"/>
  <c r="P295" i="1"/>
  <c r="Q295" i="1"/>
  <c r="R295" i="1"/>
  <c r="S295" i="1"/>
  <c r="T295" i="1"/>
  <c r="U295" i="1"/>
  <c r="V295" i="1"/>
  <c r="W295" i="1"/>
  <c r="X295" i="1"/>
  <c r="Y295" i="1"/>
  <c r="Z295" i="1"/>
  <c r="AA295" i="1"/>
  <c r="AB295" i="1"/>
  <c r="AC295" i="1"/>
  <c r="AD295" i="1"/>
  <c r="AE295" i="1"/>
  <c r="AF295" i="1"/>
  <c r="AG295" i="1"/>
  <c r="AH295" i="1"/>
  <c r="AI295" i="1"/>
  <c r="AJ295" i="1"/>
  <c r="AK295" i="1"/>
  <c r="AL295" i="1"/>
  <c r="AM295" i="1"/>
  <c r="AN295" i="1"/>
  <c r="AO295" i="1"/>
  <c r="AP295" i="1"/>
  <c r="AQ295" i="1"/>
  <c r="AR295" i="1"/>
  <c r="AS295" i="1"/>
  <c r="AT295" i="1"/>
  <c r="AU295" i="1"/>
  <c r="AV295" i="1"/>
  <c r="AW295" i="1"/>
  <c r="AX295" i="1"/>
  <c r="AY295" i="1"/>
  <c r="AZ295" i="1"/>
  <c r="BA295" i="1"/>
  <c r="BB295" i="1"/>
  <c r="BC295" i="1"/>
  <c r="BD295" i="1"/>
  <c r="BE295" i="1"/>
  <c r="BF295" i="1"/>
  <c r="BG295" i="1"/>
  <c r="BH295" i="1"/>
  <c r="BI295" i="1"/>
  <c r="BJ295" i="1"/>
  <c r="BK295" i="1"/>
  <c r="BL295" i="1"/>
  <c r="BM295" i="1"/>
  <c r="BN295" i="1"/>
  <c r="BO295" i="1"/>
  <c r="BP295" i="1"/>
  <c r="BQ295" i="1"/>
  <c r="C296" i="1"/>
  <c r="D296" i="1"/>
  <c r="E296" i="1"/>
  <c r="F296" i="1"/>
  <c r="G296" i="1"/>
  <c r="H296" i="1"/>
  <c r="I296" i="1"/>
  <c r="J296" i="1"/>
  <c r="K296" i="1"/>
  <c r="L296" i="1"/>
  <c r="M296" i="1"/>
  <c r="N296" i="1"/>
  <c r="O296" i="1"/>
  <c r="P296" i="1"/>
  <c r="Q296" i="1"/>
  <c r="R296" i="1"/>
  <c r="S296" i="1"/>
  <c r="T296" i="1"/>
  <c r="U296" i="1"/>
  <c r="V296" i="1"/>
  <c r="W296" i="1"/>
  <c r="X296" i="1"/>
  <c r="Y296" i="1"/>
  <c r="Z296" i="1"/>
  <c r="AA296" i="1"/>
  <c r="AB296" i="1"/>
  <c r="AC296" i="1"/>
  <c r="AD296" i="1"/>
  <c r="AE296" i="1"/>
  <c r="AF296" i="1"/>
  <c r="AG296" i="1"/>
  <c r="AH296" i="1"/>
  <c r="AI296" i="1"/>
  <c r="AJ296" i="1"/>
  <c r="AK296" i="1"/>
  <c r="AL296" i="1"/>
  <c r="AM296" i="1"/>
  <c r="AN296" i="1"/>
  <c r="AO296" i="1"/>
  <c r="AP296" i="1"/>
  <c r="AQ296" i="1"/>
  <c r="AR296" i="1"/>
  <c r="AS296" i="1"/>
  <c r="AT296" i="1"/>
  <c r="AU296" i="1"/>
  <c r="AV296" i="1"/>
  <c r="AW296" i="1"/>
  <c r="AX296" i="1"/>
  <c r="AY296" i="1"/>
  <c r="AZ296" i="1"/>
  <c r="BA296" i="1"/>
  <c r="BB296" i="1"/>
  <c r="BC296" i="1"/>
  <c r="BD296" i="1"/>
  <c r="BE296" i="1"/>
  <c r="BF296" i="1"/>
  <c r="BG296" i="1"/>
  <c r="BH296" i="1"/>
  <c r="BI296" i="1"/>
  <c r="BJ296" i="1"/>
  <c r="BK296" i="1"/>
  <c r="BL296" i="1"/>
  <c r="BM296" i="1"/>
  <c r="BN296" i="1"/>
  <c r="BO296" i="1"/>
  <c r="BP296" i="1"/>
  <c r="BQ296" i="1"/>
  <c r="C297" i="1"/>
  <c r="D297" i="1"/>
  <c r="E297" i="1"/>
  <c r="F297" i="1"/>
  <c r="G297" i="1"/>
  <c r="H297" i="1"/>
  <c r="I297" i="1"/>
  <c r="J297" i="1"/>
  <c r="K297" i="1"/>
  <c r="L297" i="1"/>
  <c r="M297" i="1"/>
  <c r="N297" i="1"/>
  <c r="O297" i="1"/>
  <c r="P297" i="1"/>
  <c r="Q297" i="1"/>
  <c r="R297" i="1"/>
  <c r="S297" i="1"/>
  <c r="T297" i="1"/>
  <c r="U297" i="1"/>
  <c r="V297" i="1"/>
  <c r="W297" i="1"/>
  <c r="X297" i="1"/>
  <c r="Y297" i="1"/>
  <c r="Z297" i="1"/>
  <c r="AA297" i="1"/>
  <c r="AB297" i="1"/>
  <c r="AC297" i="1"/>
  <c r="AD297" i="1"/>
  <c r="AE297" i="1"/>
  <c r="AF297" i="1"/>
  <c r="AG297" i="1"/>
  <c r="AH297" i="1"/>
  <c r="AI297" i="1"/>
  <c r="AJ297" i="1"/>
  <c r="AK297" i="1"/>
  <c r="AM297" i="1"/>
  <c r="AN297" i="1"/>
  <c r="AO297" i="1"/>
  <c r="AP297" i="1"/>
  <c r="AQ297" i="1"/>
  <c r="AR297" i="1"/>
  <c r="AS297" i="1"/>
  <c r="AT297" i="1"/>
  <c r="AU297" i="1"/>
  <c r="AV297" i="1"/>
  <c r="AW297" i="1"/>
  <c r="AX297" i="1"/>
  <c r="AY297" i="1"/>
  <c r="AZ297" i="1"/>
  <c r="BA297" i="1"/>
  <c r="BB297" i="1"/>
  <c r="BC297" i="1"/>
  <c r="BD297" i="1"/>
  <c r="BE297" i="1"/>
  <c r="BF297" i="1"/>
  <c r="BG297" i="1"/>
  <c r="BH297" i="1"/>
  <c r="BI297" i="1"/>
  <c r="BJ297" i="1"/>
  <c r="BK297" i="1"/>
  <c r="BL297" i="1"/>
  <c r="BM297" i="1"/>
  <c r="BN297" i="1"/>
  <c r="BO297" i="1"/>
  <c r="BP297" i="1"/>
  <c r="BQ297" i="1"/>
  <c r="C298" i="1"/>
  <c r="D298" i="1"/>
  <c r="E298" i="1"/>
  <c r="F298" i="1"/>
  <c r="G298" i="1"/>
  <c r="H298" i="1"/>
  <c r="I298" i="1"/>
  <c r="J298" i="1"/>
  <c r="K298" i="1"/>
  <c r="L298" i="1"/>
  <c r="M298" i="1"/>
  <c r="N298" i="1"/>
  <c r="O298" i="1"/>
  <c r="P298" i="1"/>
  <c r="Q298" i="1"/>
  <c r="R298" i="1"/>
  <c r="S298" i="1"/>
  <c r="T298" i="1"/>
  <c r="U298" i="1"/>
  <c r="V298" i="1"/>
  <c r="W298" i="1"/>
  <c r="X298" i="1"/>
  <c r="Y298" i="1"/>
  <c r="Z298" i="1"/>
  <c r="AA298" i="1"/>
  <c r="AB298" i="1"/>
  <c r="AC298" i="1"/>
  <c r="AD298" i="1"/>
  <c r="AE298" i="1"/>
  <c r="AF298" i="1"/>
  <c r="AG298" i="1"/>
  <c r="AH298" i="1"/>
  <c r="AI298" i="1"/>
  <c r="AJ298" i="1"/>
  <c r="AK298" i="1"/>
  <c r="AL298" i="1"/>
  <c r="AM298" i="1"/>
  <c r="AN298" i="1"/>
  <c r="AO298" i="1"/>
  <c r="AP298" i="1"/>
  <c r="AQ298" i="1"/>
  <c r="AR298" i="1"/>
  <c r="AS298" i="1"/>
  <c r="AT298" i="1"/>
  <c r="AU298" i="1"/>
  <c r="AV298" i="1"/>
  <c r="AW298" i="1"/>
  <c r="AX298" i="1"/>
  <c r="AY298" i="1"/>
  <c r="AZ298" i="1"/>
  <c r="BA298" i="1"/>
  <c r="BB298" i="1"/>
  <c r="BC298" i="1"/>
  <c r="BD298" i="1"/>
  <c r="BE298" i="1"/>
  <c r="BF298" i="1"/>
  <c r="BG298" i="1"/>
  <c r="BH298" i="1"/>
  <c r="BI298" i="1"/>
  <c r="BJ298" i="1"/>
  <c r="BL298" i="1"/>
  <c r="BM298" i="1"/>
  <c r="BN298" i="1"/>
  <c r="BO298" i="1"/>
  <c r="BP298" i="1"/>
  <c r="BQ298" i="1"/>
  <c r="C299" i="1"/>
  <c r="D299" i="1"/>
  <c r="E299" i="1"/>
  <c r="F299" i="1"/>
  <c r="G299" i="1"/>
  <c r="H299" i="1"/>
  <c r="I299" i="1"/>
  <c r="J299" i="1"/>
  <c r="K299" i="1"/>
  <c r="L299" i="1"/>
  <c r="M299" i="1"/>
  <c r="N299" i="1"/>
  <c r="O299" i="1"/>
  <c r="P299" i="1"/>
  <c r="Q299" i="1"/>
  <c r="R299" i="1"/>
  <c r="S299" i="1"/>
  <c r="T299" i="1"/>
  <c r="U299" i="1"/>
  <c r="V299" i="1"/>
  <c r="W299" i="1"/>
  <c r="X299" i="1"/>
  <c r="Y299" i="1"/>
  <c r="Z299" i="1"/>
  <c r="AA299" i="1"/>
  <c r="AB299" i="1"/>
  <c r="AC299" i="1"/>
  <c r="AD299" i="1"/>
  <c r="AE299" i="1"/>
  <c r="AF299" i="1"/>
  <c r="AG299" i="1"/>
  <c r="AH299" i="1"/>
  <c r="AI299" i="1"/>
  <c r="AJ299" i="1"/>
  <c r="AK299" i="1"/>
  <c r="AL299" i="1"/>
  <c r="AM299" i="1"/>
  <c r="AN299" i="1"/>
  <c r="AO299" i="1"/>
  <c r="AP299" i="1"/>
  <c r="AQ299" i="1"/>
  <c r="AR299" i="1"/>
  <c r="AS299" i="1"/>
  <c r="AT299" i="1"/>
  <c r="AU299" i="1"/>
  <c r="AV299" i="1"/>
  <c r="AW299" i="1"/>
  <c r="AX299" i="1"/>
  <c r="AY299" i="1"/>
  <c r="AZ299" i="1"/>
  <c r="BA299" i="1"/>
  <c r="BB299" i="1"/>
  <c r="BC299" i="1"/>
  <c r="BD299" i="1"/>
  <c r="BE299" i="1"/>
  <c r="BF299" i="1"/>
  <c r="BG299" i="1"/>
  <c r="BH299" i="1"/>
  <c r="BI299" i="1"/>
  <c r="BJ299" i="1"/>
  <c r="BK299" i="1"/>
  <c r="BL299" i="1"/>
  <c r="BM299" i="1"/>
  <c r="BN299" i="1"/>
  <c r="BO299" i="1"/>
  <c r="BP299" i="1"/>
  <c r="BQ299" i="1"/>
  <c r="D300" i="1"/>
  <c r="E300" i="1"/>
  <c r="F300" i="1"/>
  <c r="G300" i="1"/>
  <c r="H300" i="1"/>
  <c r="I300" i="1"/>
  <c r="J300" i="1"/>
  <c r="K300" i="1"/>
  <c r="L300" i="1"/>
  <c r="M300" i="1"/>
  <c r="N300" i="1"/>
  <c r="O300" i="1"/>
  <c r="P300" i="1"/>
  <c r="Q300" i="1"/>
  <c r="R300" i="1"/>
  <c r="S300" i="1"/>
  <c r="T300" i="1"/>
  <c r="U300" i="1"/>
  <c r="V300" i="1"/>
  <c r="W300" i="1"/>
  <c r="X300" i="1"/>
  <c r="Y300" i="1"/>
  <c r="Z300" i="1"/>
  <c r="AA300" i="1"/>
  <c r="AB300" i="1"/>
  <c r="AC300" i="1"/>
  <c r="AD300" i="1"/>
  <c r="AE300" i="1"/>
  <c r="AF300" i="1"/>
  <c r="AG300" i="1"/>
  <c r="AH300" i="1"/>
  <c r="AI300" i="1"/>
  <c r="AJ300" i="1"/>
  <c r="AK300" i="1"/>
  <c r="AL300" i="1"/>
  <c r="AM300" i="1"/>
  <c r="AN300" i="1"/>
  <c r="AO300" i="1"/>
  <c r="AP300" i="1"/>
  <c r="AQ300" i="1"/>
  <c r="AR300" i="1"/>
  <c r="AS300" i="1"/>
  <c r="AT300" i="1"/>
  <c r="AU300" i="1"/>
  <c r="AV300" i="1"/>
  <c r="AW300" i="1"/>
  <c r="AX300" i="1"/>
  <c r="AY300" i="1"/>
  <c r="AZ300" i="1"/>
  <c r="BA300" i="1"/>
  <c r="BB300" i="1"/>
  <c r="BC300" i="1"/>
  <c r="BD300" i="1"/>
  <c r="BE300" i="1"/>
  <c r="BF300" i="1"/>
  <c r="BG300" i="1"/>
  <c r="BH300" i="1"/>
  <c r="BI300" i="1"/>
  <c r="BJ300" i="1"/>
  <c r="BK300" i="1"/>
  <c r="BL300" i="1"/>
  <c r="BM300" i="1"/>
  <c r="BN300" i="1"/>
  <c r="BO300" i="1"/>
  <c r="BP300" i="1"/>
  <c r="BQ300" i="1"/>
  <c r="C301" i="1"/>
  <c r="D301" i="1"/>
  <c r="E301" i="1"/>
  <c r="F301" i="1"/>
  <c r="G301" i="1"/>
  <c r="H301" i="1"/>
  <c r="I301" i="1"/>
  <c r="J301" i="1"/>
  <c r="K301" i="1"/>
  <c r="L301" i="1"/>
  <c r="M301" i="1"/>
  <c r="N301" i="1"/>
  <c r="O301" i="1"/>
  <c r="P301" i="1"/>
  <c r="Q301" i="1"/>
  <c r="R301" i="1"/>
  <c r="S301" i="1"/>
  <c r="T301" i="1"/>
  <c r="U301" i="1"/>
  <c r="V301" i="1"/>
  <c r="W301" i="1"/>
  <c r="X301" i="1"/>
  <c r="Y301" i="1"/>
  <c r="Z301" i="1"/>
  <c r="AA301" i="1"/>
  <c r="AB301" i="1"/>
  <c r="AC301" i="1"/>
  <c r="AD301" i="1"/>
  <c r="AE301" i="1"/>
  <c r="AF301" i="1"/>
  <c r="AG301" i="1"/>
  <c r="AH301" i="1"/>
  <c r="AI301" i="1"/>
  <c r="AJ301" i="1"/>
  <c r="AK301" i="1"/>
  <c r="AL301" i="1"/>
  <c r="AM301" i="1"/>
  <c r="AN301" i="1"/>
  <c r="AO301" i="1"/>
  <c r="AP301" i="1"/>
  <c r="AQ301" i="1"/>
  <c r="AR301" i="1"/>
  <c r="AS301" i="1"/>
  <c r="AT301" i="1"/>
  <c r="AU301" i="1"/>
  <c r="AV301" i="1"/>
  <c r="AW301" i="1"/>
  <c r="AX301" i="1"/>
  <c r="AY301" i="1"/>
  <c r="AZ301" i="1"/>
  <c r="BA301" i="1"/>
  <c r="BB301" i="1"/>
  <c r="BC301" i="1"/>
  <c r="BD301" i="1"/>
  <c r="BE301" i="1"/>
  <c r="BF301" i="1"/>
  <c r="BG301" i="1"/>
  <c r="BH301" i="1"/>
  <c r="BI301" i="1"/>
  <c r="BJ301" i="1"/>
  <c r="BK301" i="1"/>
  <c r="BL301" i="1"/>
  <c r="BM301" i="1"/>
  <c r="BN301" i="1"/>
  <c r="BO301" i="1"/>
  <c r="BP301" i="1"/>
  <c r="BQ301" i="1"/>
  <c r="C302" i="1"/>
  <c r="D302" i="1"/>
  <c r="E302" i="1"/>
  <c r="F302" i="1"/>
  <c r="G302" i="1"/>
  <c r="H302" i="1"/>
  <c r="I302" i="1"/>
  <c r="J302" i="1"/>
  <c r="K302" i="1"/>
  <c r="L302" i="1"/>
  <c r="M302" i="1"/>
  <c r="N302" i="1"/>
  <c r="O302" i="1"/>
  <c r="P302" i="1"/>
  <c r="Q302" i="1"/>
  <c r="R302" i="1"/>
  <c r="S302" i="1"/>
  <c r="T302" i="1"/>
  <c r="U302" i="1"/>
  <c r="V302" i="1"/>
  <c r="W302" i="1"/>
  <c r="X302" i="1"/>
  <c r="Y302" i="1"/>
  <c r="Z302" i="1"/>
  <c r="AA302" i="1"/>
  <c r="AB302" i="1"/>
  <c r="AC302" i="1"/>
  <c r="AD302" i="1"/>
  <c r="AE302" i="1"/>
  <c r="AF302" i="1"/>
  <c r="AG302" i="1"/>
  <c r="AH302" i="1"/>
  <c r="AI302" i="1"/>
  <c r="AJ302" i="1"/>
  <c r="AK302" i="1"/>
  <c r="AL302" i="1"/>
  <c r="AM302" i="1"/>
  <c r="AN302" i="1"/>
  <c r="AO302" i="1"/>
  <c r="AP302" i="1"/>
  <c r="AQ302" i="1"/>
  <c r="AR302" i="1"/>
  <c r="AS302" i="1"/>
  <c r="AT302" i="1"/>
  <c r="AU302" i="1"/>
  <c r="AV302" i="1"/>
  <c r="AW302" i="1"/>
  <c r="AX302" i="1"/>
  <c r="AY302" i="1"/>
  <c r="AZ302" i="1"/>
  <c r="BA302" i="1"/>
  <c r="BB302" i="1"/>
  <c r="BC302" i="1"/>
  <c r="BD302" i="1"/>
  <c r="BE302" i="1"/>
  <c r="BF302" i="1"/>
  <c r="BG302" i="1"/>
  <c r="BH302" i="1"/>
  <c r="BI302" i="1"/>
  <c r="BJ302" i="1"/>
  <c r="BK302" i="1"/>
  <c r="BL302" i="1"/>
  <c r="BM302" i="1"/>
  <c r="BN302" i="1"/>
  <c r="BO302" i="1"/>
  <c r="BP302" i="1"/>
  <c r="BQ302" i="1"/>
  <c r="D303" i="1"/>
  <c r="E303" i="1"/>
  <c r="F303" i="1"/>
  <c r="G303" i="1"/>
  <c r="H303" i="1"/>
  <c r="I303" i="1"/>
  <c r="J303" i="1"/>
  <c r="K303" i="1"/>
  <c r="L303" i="1"/>
  <c r="M303" i="1"/>
  <c r="N303" i="1"/>
  <c r="O303" i="1"/>
  <c r="P303" i="1"/>
  <c r="Q303" i="1"/>
  <c r="R303" i="1"/>
  <c r="S303" i="1"/>
  <c r="T303" i="1"/>
  <c r="U303" i="1"/>
  <c r="V303" i="1"/>
  <c r="W303" i="1"/>
  <c r="X303" i="1"/>
  <c r="Y303" i="1"/>
  <c r="Z303" i="1"/>
  <c r="AA303" i="1"/>
  <c r="AB303" i="1"/>
  <c r="AC303" i="1"/>
  <c r="AD303" i="1"/>
  <c r="AE303" i="1"/>
  <c r="AF303" i="1"/>
  <c r="AG303" i="1"/>
  <c r="AH303" i="1"/>
  <c r="AI303" i="1"/>
  <c r="AJ303" i="1"/>
  <c r="AK303" i="1"/>
  <c r="AL303" i="1"/>
  <c r="AM303" i="1"/>
  <c r="AN303" i="1"/>
  <c r="AO303" i="1"/>
  <c r="AP303" i="1"/>
  <c r="AQ303" i="1"/>
  <c r="AR303" i="1"/>
  <c r="AS303" i="1"/>
  <c r="AT303" i="1"/>
  <c r="AU303" i="1"/>
  <c r="AV303" i="1"/>
  <c r="AW303" i="1"/>
  <c r="AX303" i="1"/>
  <c r="AY303" i="1"/>
  <c r="AZ303" i="1"/>
  <c r="BA303" i="1"/>
  <c r="BB303" i="1"/>
  <c r="BC303" i="1"/>
  <c r="BD303" i="1"/>
  <c r="BE303" i="1"/>
  <c r="BF303" i="1"/>
  <c r="BG303" i="1"/>
  <c r="BH303" i="1"/>
  <c r="BI303" i="1"/>
  <c r="BJ303" i="1"/>
  <c r="BK303" i="1"/>
  <c r="BL303" i="1"/>
  <c r="BM303" i="1"/>
  <c r="BN303" i="1"/>
  <c r="BO303" i="1"/>
  <c r="BP303" i="1"/>
  <c r="BQ303" i="1"/>
  <c r="D304" i="1"/>
  <c r="E304" i="1"/>
  <c r="F304" i="1"/>
  <c r="G304" i="1"/>
  <c r="H304" i="1"/>
  <c r="I304" i="1"/>
  <c r="J304" i="1"/>
  <c r="K304" i="1"/>
  <c r="L304" i="1"/>
  <c r="M304" i="1"/>
  <c r="N304" i="1"/>
  <c r="O304" i="1"/>
  <c r="P304" i="1"/>
  <c r="Q304" i="1"/>
  <c r="R304" i="1"/>
  <c r="S304" i="1"/>
  <c r="T304" i="1"/>
  <c r="U304" i="1"/>
  <c r="V304" i="1"/>
  <c r="W304" i="1"/>
  <c r="X304" i="1"/>
  <c r="Y304" i="1"/>
  <c r="Z304" i="1"/>
  <c r="AA304" i="1"/>
  <c r="AB304" i="1"/>
  <c r="AC304" i="1"/>
  <c r="AD304" i="1"/>
  <c r="AE304" i="1"/>
  <c r="AF304" i="1"/>
  <c r="AG304" i="1"/>
  <c r="AH304" i="1"/>
  <c r="AI304" i="1"/>
  <c r="AJ304" i="1"/>
  <c r="AK304" i="1"/>
  <c r="AL304" i="1"/>
  <c r="AM304" i="1"/>
  <c r="AN304" i="1"/>
  <c r="AO304" i="1"/>
  <c r="AP304" i="1"/>
  <c r="AQ304" i="1"/>
  <c r="AR304" i="1"/>
  <c r="AS304" i="1"/>
  <c r="AT304" i="1"/>
  <c r="AU304" i="1"/>
  <c r="AV304" i="1"/>
  <c r="AW304" i="1"/>
  <c r="AX304" i="1"/>
  <c r="AY304" i="1"/>
  <c r="AZ304" i="1"/>
  <c r="BA304" i="1"/>
  <c r="BB304" i="1"/>
  <c r="BC304" i="1"/>
  <c r="BD304" i="1"/>
  <c r="BE304" i="1"/>
  <c r="BF304" i="1"/>
  <c r="BG304" i="1"/>
  <c r="BH304" i="1"/>
  <c r="BI304" i="1"/>
  <c r="BJ304" i="1"/>
  <c r="BK304" i="1"/>
  <c r="BL304" i="1"/>
  <c r="BM304" i="1"/>
  <c r="BN304" i="1"/>
  <c r="BO304" i="1"/>
  <c r="BP304" i="1"/>
  <c r="BQ304" i="1"/>
  <c r="C305" i="1"/>
  <c r="D305" i="1"/>
  <c r="E305" i="1"/>
  <c r="F305" i="1"/>
  <c r="G305" i="1"/>
  <c r="H305" i="1"/>
  <c r="I305" i="1"/>
  <c r="J305" i="1"/>
  <c r="K305" i="1"/>
  <c r="L305" i="1"/>
  <c r="M305" i="1"/>
  <c r="N305" i="1"/>
  <c r="O305" i="1"/>
  <c r="P305" i="1"/>
  <c r="Q305" i="1"/>
  <c r="R305" i="1"/>
  <c r="S305" i="1"/>
  <c r="T305" i="1"/>
  <c r="U305" i="1"/>
  <c r="V305" i="1"/>
  <c r="W305" i="1"/>
  <c r="X305" i="1"/>
  <c r="Z305" i="1"/>
  <c r="AA305" i="1"/>
  <c r="AB305" i="1"/>
  <c r="AC305" i="1"/>
  <c r="AD305" i="1"/>
  <c r="AE305" i="1"/>
  <c r="AF305" i="1"/>
  <c r="AG305" i="1"/>
  <c r="AH305" i="1"/>
  <c r="AI305" i="1"/>
  <c r="AJ305" i="1"/>
  <c r="AK305" i="1"/>
  <c r="AL305" i="1"/>
  <c r="AM305" i="1"/>
  <c r="AN305" i="1"/>
  <c r="AO305" i="1"/>
  <c r="AP305" i="1"/>
  <c r="AQ305" i="1"/>
  <c r="AR305" i="1"/>
  <c r="AS305" i="1"/>
  <c r="AT305" i="1"/>
  <c r="AU305" i="1"/>
  <c r="AV305" i="1"/>
  <c r="AW305" i="1"/>
  <c r="AX305" i="1"/>
  <c r="AY305" i="1"/>
  <c r="AZ305" i="1"/>
  <c r="BA305" i="1"/>
  <c r="BB305" i="1"/>
  <c r="BC305" i="1"/>
  <c r="BD305" i="1"/>
  <c r="BE305" i="1"/>
  <c r="BF305" i="1"/>
  <c r="BG305" i="1"/>
  <c r="BH305" i="1"/>
  <c r="BI305" i="1"/>
  <c r="BJ305" i="1"/>
  <c r="BK305" i="1"/>
  <c r="BL305" i="1"/>
  <c r="BM305" i="1"/>
  <c r="BN305" i="1"/>
  <c r="BO305" i="1"/>
  <c r="BP305" i="1"/>
  <c r="BQ305" i="1"/>
  <c r="D306" i="1"/>
  <c r="E306" i="1"/>
  <c r="F306" i="1"/>
  <c r="G306" i="1"/>
  <c r="H306" i="1"/>
  <c r="I306" i="1"/>
  <c r="J306" i="1"/>
  <c r="K306" i="1"/>
  <c r="L306" i="1"/>
  <c r="M306" i="1"/>
  <c r="N306" i="1"/>
  <c r="O306" i="1"/>
  <c r="P306" i="1"/>
  <c r="Q306" i="1"/>
  <c r="R306" i="1"/>
  <c r="S306" i="1"/>
  <c r="T306" i="1"/>
  <c r="U306" i="1"/>
  <c r="V306" i="1"/>
  <c r="W306" i="1"/>
  <c r="X306" i="1"/>
  <c r="Y306" i="1"/>
  <c r="Z306" i="1"/>
  <c r="AA306" i="1"/>
  <c r="AB306" i="1"/>
  <c r="AC306" i="1"/>
  <c r="AD306" i="1"/>
  <c r="AE306" i="1"/>
  <c r="AF306" i="1"/>
  <c r="AG306" i="1"/>
  <c r="AH306" i="1"/>
  <c r="AI306" i="1"/>
  <c r="AJ306" i="1"/>
  <c r="AK306" i="1"/>
  <c r="AL306" i="1"/>
  <c r="AM306" i="1"/>
  <c r="AN306" i="1"/>
  <c r="AO306" i="1"/>
  <c r="AP306" i="1"/>
  <c r="AQ306" i="1"/>
  <c r="AR306" i="1"/>
  <c r="AS306" i="1"/>
  <c r="AT306" i="1"/>
  <c r="AU306" i="1"/>
  <c r="AV306" i="1"/>
  <c r="AW306" i="1"/>
  <c r="AX306" i="1"/>
  <c r="AY306" i="1"/>
  <c r="AZ306" i="1"/>
  <c r="BA306" i="1"/>
  <c r="BB306" i="1"/>
  <c r="BC306" i="1"/>
  <c r="BE306" i="1"/>
  <c r="BF306" i="1"/>
  <c r="BG306" i="1"/>
  <c r="BH306" i="1"/>
  <c r="BI306" i="1"/>
  <c r="BJ306" i="1"/>
  <c r="BK306" i="1"/>
  <c r="BL306" i="1"/>
  <c r="BM306" i="1"/>
  <c r="BN306" i="1"/>
  <c r="BO306" i="1"/>
  <c r="BP306" i="1"/>
  <c r="BQ306" i="1"/>
  <c r="C307" i="1"/>
  <c r="D307" i="1"/>
  <c r="E307" i="1"/>
  <c r="F307" i="1"/>
  <c r="G307" i="1"/>
  <c r="H307" i="1"/>
  <c r="I307" i="1"/>
  <c r="J307" i="1"/>
  <c r="K307" i="1"/>
  <c r="L307" i="1"/>
  <c r="M307" i="1"/>
  <c r="N307" i="1"/>
  <c r="O307" i="1"/>
  <c r="P307" i="1"/>
  <c r="Q307" i="1"/>
  <c r="R307" i="1"/>
  <c r="S307" i="1"/>
  <c r="T307" i="1"/>
  <c r="U307" i="1"/>
  <c r="V307" i="1"/>
  <c r="W307" i="1"/>
  <c r="X307" i="1"/>
  <c r="Y307" i="1"/>
  <c r="Z307" i="1"/>
  <c r="AA307" i="1"/>
  <c r="AB307" i="1"/>
  <c r="AC307" i="1"/>
  <c r="AD307" i="1"/>
  <c r="AE307" i="1"/>
  <c r="AF307" i="1"/>
  <c r="AG307" i="1"/>
  <c r="AH307" i="1"/>
  <c r="AI307" i="1"/>
  <c r="AJ307" i="1"/>
  <c r="AK307" i="1"/>
  <c r="AL307" i="1"/>
  <c r="AM307" i="1"/>
  <c r="AN307" i="1"/>
  <c r="AO307" i="1"/>
  <c r="AP307" i="1"/>
  <c r="AQ307" i="1"/>
  <c r="AR307" i="1"/>
  <c r="AS307" i="1"/>
  <c r="AT307" i="1"/>
  <c r="AU307" i="1"/>
  <c r="AV307" i="1"/>
  <c r="AW307" i="1"/>
  <c r="AX307" i="1"/>
  <c r="AY307" i="1"/>
  <c r="AZ307" i="1"/>
  <c r="BA307" i="1"/>
  <c r="BB307" i="1"/>
  <c r="BC307" i="1"/>
  <c r="BD307" i="1"/>
  <c r="BE307" i="1"/>
  <c r="BF307" i="1"/>
  <c r="BG307" i="1"/>
  <c r="BH307" i="1"/>
  <c r="BI307" i="1"/>
  <c r="BJ307" i="1"/>
  <c r="BK307" i="1"/>
  <c r="BL307" i="1"/>
  <c r="BM307" i="1"/>
  <c r="BN307" i="1"/>
  <c r="BO307" i="1"/>
  <c r="BP307" i="1"/>
  <c r="BQ307" i="1"/>
  <c r="C308" i="1"/>
  <c r="D308" i="1"/>
  <c r="E308" i="1"/>
  <c r="F308" i="1"/>
  <c r="G308" i="1"/>
  <c r="H308" i="1"/>
  <c r="I308" i="1"/>
  <c r="J308" i="1"/>
  <c r="K308" i="1"/>
  <c r="L308" i="1"/>
  <c r="M308" i="1"/>
  <c r="N308" i="1"/>
  <c r="O308" i="1"/>
  <c r="P308" i="1"/>
  <c r="Q308" i="1"/>
  <c r="R308" i="1"/>
  <c r="S308" i="1"/>
  <c r="T308" i="1"/>
  <c r="U308" i="1"/>
  <c r="V308" i="1"/>
  <c r="W308" i="1"/>
  <c r="X308" i="1"/>
  <c r="Y308" i="1"/>
  <c r="Z308" i="1"/>
  <c r="AA308" i="1"/>
  <c r="AB308" i="1"/>
  <c r="AC308" i="1"/>
  <c r="AD308" i="1"/>
  <c r="AE308" i="1"/>
  <c r="AF308" i="1"/>
  <c r="AG308" i="1"/>
  <c r="AH308" i="1"/>
  <c r="AI308" i="1"/>
  <c r="AJ308" i="1"/>
  <c r="AK308" i="1"/>
  <c r="AL308" i="1"/>
  <c r="AM308" i="1"/>
  <c r="AN308" i="1"/>
  <c r="AO308" i="1"/>
  <c r="AP308" i="1"/>
  <c r="AQ308" i="1"/>
  <c r="AR308" i="1"/>
  <c r="AS308" i="1"/>
  <c r="AT308" i="1"/>
  <c r="AU308" i="1"/>
  <c r="AV308" i="1"/>
  <c r="AW308" i="1"/>
  <c r="AX308" i="1"/>
  <c r="AY308" i="1"/>
  <c r="AZ308" i="1"/>
  <c r="BA308" i="1"/>
  <c r="BB308" i="1"/>
  <c r="BC308" i="1"/>
  <c r="BD308" i="1"/>
  <c r="BE308" i="1"/>
  <c r="BF308" i="1"/>
  <c r="BG308" i="1"/>
  <c r="BH308" i="1"/>
  <c r="BI308" i="1"/>
  <c r="BJ308" i="1"/>
  <c r="BK308" i="1"/>
  <c r="BL308" i="1"/>
  <c r="BM308" i="1"/>
  <c r="BN308" i="1"/>
  <c r="BO308" i="1"/>
  <c r="BP308" i="1"/>
  <c r="BQ308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291" i="1"/>
  <c r="C267" i="1"/>
  <c r="D267" i="1"/>
  <c r="E267" i="1"/>
  <c r="F267" i="1"/>
  <c r="G267" i="1"/>
  <c r="H267" i="1"/>
  <c r="I267" i="1"/>
  <c r="J267" i="1"/>
  <c r="K267" i="1"/>
  <c r="L267" i="1"/>
  <c r="M267" i="1"/>
  <c r="N267" i="1"/>
  <c r="O267" i="1"/>
  <c r="P267" i="1"/>
  <c r="Q267" i="1"/>
  <c r="R267" i="1"/>
  <c r="S267" i="1"/>
  <c r="T267" i="1"/>
  <c r="U267" i="1"/>
  <c r="V267" i="1"/>
  <c r="W267" i="1"/>
  <c r="X267" i="1"/>
  <c r="Y267" i="1"/>
  <c r="Z267" i="1"/>
  <c r="AA267" i="1"/>
  <c r="AB267" i="1"/>
  <c r="AC267" i="1"/>
  <c r="AD267" i="1"/>
  <c r="AE267" i="1"/>
  <c r="AF267" i="1"/>
  <c r="AG267" i="1"/>
  <c r="AH267" i="1"/>
  <c r="AI267" i="1"/>
  <c r="AJ267" i="1"/>
  <c r="AK267" i="1"/>
  <c r="AL267" i="1"/>
  <c r="AM267" i="1"/>
  <c r="AN267" i="1"/>
  <c r="AO267" i="1"/>
  <c r="AP267" i="1"/>
  <c r="AQ267" i="1"/>
  <c r="AR267" i="1"/>
  <c r="AS267" i="1"/>
  <c r="AT267" i="1"/>
  <c r="AU267" i="1"/>
  <c r="AV267" i="1"/>
  <c r="AW267" i="1"/>
  <c r="AX267" i="1"/>
  <c r="AY267" i="1"/>
  <c r="AZ267" i="1"/>
  <c r="BA267" i="1"/>
  <c r="BB267" i="1"/>
  <c r="BC267" i="1"/>
  <c r="BD267" i="1"/>
  <c r="BE267" i="1"/>
  <c r="BF267" i="1"/>
  <c r="BG267" i="1"/>
  <c r="BH267" i="1"/>
  <c r="BI267" i="1"/>
  <c r="BJ267" i="1"/>
  <c r="BK267" i="1"/>
  <c r="BL267" i="1"/>
  <c r="BM267" i="1"/>
  <c r="BN267" i="1"/>
  <c r="BO267" i="1"/>
  <c r="BP267" i="1"/>
  <c r="BQ267" i="1"/>
  <c r="C268" i="1"/>
  <c r="D268" i="1"/>
  <c r="E268" i="1"/>
  <c r="F268" i="1"/>
  <c r="G268" i="1"/>
  <c r="H268" i="1"/>
  <c r="I268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V268" i="1"/>
  <c r="W268" i="1"/>
  <c r="X268" i="1"/>
  <c r="Y268" i="1"/>
  <c r="Z268" i="1"/>
  <c r="AA268" i="1"/>
  <c r="AB268" i="1"/>
  <c r="AC268" i="1"/>
  <c r="AD268" i="1"/>
  <c r="AE268" i="1"/>
  <c r="AF268" i="1"/>
  <c r="AG268" i="1"/>
  <c r="AH268" i="1"/>
  <c r="AI268" i="1"/>
  <c r="AJ268" i="1"/>
  <c r="AK268" i="1"/>
  <c r="AL268" i="1"/>
  <c r="AM268" i="1"/>
  <c r="AN268" i="1"/>
  <c r="AO268" i="1"/>
  <c r="AP268" i="1"/>
  <c r="AQ268" i="1"/>
  <c r="AR268" i="1"/>
  <c r="AS268" i="1"/>
  <c r="AT268" i="1"/>
  <c r="AU268" i="1"/>
  <c r="AV268" i="1"/>
  <c r="AW268" i="1"/>
  <c r="AX268" i="1"/>
  <c r="AY268" i="1"/>
  <c r="AZ268" i="1"/>
  <c r="BA268" i="1"/>
  <c r="BB268" i="1"/>
  <c r="BC268" i="1"/>
  <c r="BD268" i="1"/>
  <c r="BE268" i="1"/>
  <c r="BF268" i="1"/>
  <c r="BG268" i="1"/>
  <c r="BH268" i="1"/>
  <c r="BI268" i="1"/>
  <c r="BJ268" i="1"/>
  <c r="BK268" i="1"/>
  <c r="BL268" i="1"/>
  <c r="BM268" i="1"/>
  <c r="BN268" i="1"/>
  <c r="BO268" i="1"/>
  <c r="BP268" i="1"/>
  <c r="BQ268" i="1"/>
  <c r="C269" i="1"/>
  <c r="D269" i="1"/>
  <c r="E269" i="1"/>
  <c r="F269" i="1"/>
  <c r="G269" i="1"/>
  <c r="H269" i="1"/>
  <c r="I269" i="1"/>
  <c r="J269" i="1"/>
  <c r="K269" i="1"/>
  <c r="L269" i="1"/>
  <c r="M269" i="1"/>
  <c r="N269" i="1"/>
  <c r="O269" i="1"/>
  <c r="P269" i="1"/>
  <c r="Q269" i="1"/>
  <c r="R269" i="1"/>
  <c r="S269" i="1"/>
  <c r="T269" i="1"/>
  <c r="U269" i="1"/>
  <c r="V269" i="1"/>
  <c r="W269" i="1"/>
  <c r="X269" i="1"/>
  <c r="Y269" i="1"/>
  <c r="Z269" i="1"/>
  <c r="AA269" i="1"/>
  <c r="AB269" i="1"/>
  <c r="AC269" i="1"/>
  <c r="AD269" i="1"/>
  <c r="AE269" i="1"/>
  <c r="AF269" i="1"/>
  <c r="AG269" i="1"/>
  <c r="AH269" i="1"/>
  <c r="AI269" i="1"/>
  <c r="AJ269" i="1"/>
  <c r="AK269" i="1"/>
  <c r="AL269" i="1"/>
  <c r="AM269" i="1"/>
  <c r="AN269" i="1"/>
  <c r="AO269" i="1"/>
  <c r="AP269" i="1"/>
  <c r="AQ269" i="1"/>
  <c r="AR269" i="1"/>
  <c r="AS269" i="1"/>
  <c r="AT269" i="1"/>
  <c r="AU269" i="1"/>
  <c r="AV269" i="1"/>
  <c r="AW269" i="1"/>
  <c r="AX269" i="1"/>
  <c r="AY269" i="1"/>
  <c r="AZ269" i="1"/>
  <c r="BA269" i="1"/>
  <c r="BB269" i="1"/>
  <c r="BC269" i="1"/>
  <c r="BD269" i="1"/>
  <c r="BE269" i="1"/>
  <c r="BF269" i="1"/>
  <c r="BG269" i="1"/>
  <c r="BH269" i="1"/>
  <c r="BI269" i="1"/>
  <c r="BJ269" i="1"/>
  <c r="BK269" i="1"/>
  <c r="BL269" i="1"/>
  <c r="BM269" i="1"/>
  <c r="BN269" i="1"/>
  <c r="BO269" i="1"/>
  <c r="BP269" i="1"/>
  <c r="BQ269" i="1"/>
  <c r="C270" i="1"/>
  <c r="D270" i="1"/>
  <c r="E270" i="1"/>
  <c r="F270" i="1"/>
  <c r="G270" i="1"/>
  <c r="H270" i="1"/>
  <c r="I270" i="1"/>
  <c r="J270" i="1"/>
  <c r="K270" i="1"/>
  <c r="L270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Y270" i="1"/>
  <c r="Z270" i="1"/>
  <c r="AA270" i="1"/>
  <c r="AB270" i="1"/>
  <c r="AC270" i="1"/>
  <c r="AD270" i="1"/>
  <c r="AE270" i="1"/>
  <c r="AF270" i="1"/>
  <c r="AG270" i="1"/>
  <c r="AH270" i="1"/>
  <c r="AI270" i="1"/>
  <c r="AJ270" i="1"/>
  <c r="AK270" i="1"/>
  <c r="AL270" i="1"/>
  <c r="AM270" i="1"/>
  <c r="AN270" i="1"/>
  <c r="AO270" i="1"/>
  <c r="AP270" i="1"/>
  <c r="AQ270" i="1"/>
  <c r="AR270" i="1"/>
  <c r="AS270" i="1"/>
  <c r="AT270" i="1"/>
  <c r="AU270" i="1"/>
  <c r="AV270" i="1"/>
  <c r="AW270" i="1"/>
  <c r="AX270" i="1"/>
  <c r="AY270" i="1"/>
  <c r="AZ270" i="1"/>
  <c r="BA270" i="1"/>
  <c r="BB270" i="1"/>
  <c r="BC270" i="1"/>
  <c r="BD270" i="1"/>
  <c r="BE270" i="1"/>
  <c r="BF270" i="1"/>
  <c r="BG270" i="1"/>
  <c r="BH270" i="1"/>
  <c r="BI270" i="1"/>
  <c r="BJ270" i="1"/>
  <c r="BK270" i="1"/>
  <c r="BL270" i="1"/>
  <c r="BM270" i="1"/>
  <c r="BN270" i="1"/>
  <c r="BO270" i="1"/>
  <c r="BP270" i="1"/>
  <c r="BQ270" i="1"/>
  <c r="C271" i="1"/>
  <c r="D271" i="1"/>
  <c r="E271" i="1"/>
  <c r="F271" i="1"/>
  <c r="G271" i="1"/>
  <c r="H271" i="1"/>
  <c r="I271" i="1"/>
  <c r="J271" i="1"/>
  <c r="K271" i="1"/>
  <c r="L271" i="1"/>
  <c r="M271" i="1"/>
  <c r="N271" i="1"/>
  <c r="O271" i="1"/>
  <c r="P271" i="1"/>
  <c r="Q271" i="1"/>
  <c r="R271" i="1"/>
  <c r="S271" i="1"/>
  <c r="T271" i="1"/>
  <c r="U271" i="1"/>
  <c r="V271" i="1"/>
  <c r="W271" i="1"/>
  <c r="X271" i="1"/>
  <c r="Y271" i="1"/>
  <c r="Z271" i="1"/>
  <c r="AA271" i="1"/>
  <c r="AB271" i="1"/>
  <c r="AC271" i="1"/>
  <c r="AD271" i="1"/>
  <c r="AE271" i="1"/>
  <c r="AF271" i="1"/>
  <c r="AG271" i="1"/>
  <c r="AH271" i="1"/>
  <c r="AI271" i="1"/>
  <c r="AJ271" i="1"/>
  <c r="AK271" i="1"/>
  <c r="AL271" i="1"/>
  <c r="AM271" i="1"/>
  <c r="AN271" i="1"/>
  <c r="AO271" i="1"/>
  <c r="AP271" i="1"/>
  <c r="AQ271" i="1"/>
  <c r="AR271" i="1"/>
  <c r="AS271" i="1"/>
  <c r="AT271" i="1"/>
  <c r="AU271" i="1"/>
  <c r="AV271" i="1"/>
  <c r="AW271" i="1"/>
  <c r="AX271" i="1"/>
  <c r="AY271" i="1"/>
  <c r="AZ271" i="1"/>
  <c r="BA271" i="1"/>
  <c r="BB271" i="1"/>
  <c r="BC271" i="1"/>
  <c r="BD271" i="1"/>
  <c r="BE271" i="1"/>
  <c r="BF271" i="1"/>
  <c r="BG271" i="1"/>
  <c r="BH271" i="1"/>
  <c r="BI271" i="1"/>
  <c r="BJ271" i="1"/>
  <c r="BK271" i="1"/>
  <c r="BL271" i="1"/>
  <c r="BM271" i="1"/>
  <c r="BN271" i="1"/>
  <c r="BO271" i="1"/>
  <c r="BP271" i="1"/>
  <c r="BQ271" i="1"/>
  <c r="C272" i="1"/>
  <c r="D272" i="1"/>
  <c r="E272" i="1"/>
  <c r="F272" i="1"/>
  <c r="G272" i="1"/>
  <c r="H272" i="1"/>
  <c r="I272" i="1"/>
  <c r="J272" i="1"/>
  <c r="K272" i="1"/>
  <c r="L272" i="1"/>
  <c r="M272" i="1"/>
  <c r="N272" i="1"/>
  <c r="O272" i="1"/>
  <c r="P272" i="1"/>
  <c r="Q272" i="1"/>
  <c r="R272" i="1"/>
  <c r="S272" i="1"/>
  <c r="T272" i="1"/>
  <c r="U272" i="1"/>
  <c r="V272" i="1"/>
  <c r="W272" i="1"/>
  <c r="X272" i="1"/>
  <c r="Y272" i="1"/>
  <c r="Z272" i="1"/>
  <c r="AA272" i="1"/>
  <c r="AB272" i="1"/>
  <c r="AC272" i="1"/>
  <c r="AD272" i="1"/>
  <c r="AE272" i="1"/>
  <c r="AF272" i="1"/>
  <c r="AG272" i="1"/>
  <c r="AH272" i="1"/>
  <c r="AI272" i="1"/>
  <c r="AJ272" i="1"/>
  <c r="AK272" i="1"/>
  <c r="AL272" i="1"/>
  <c r="AM272" i="1"/>
  <c r="AN272" i="1"/>
  <c r="AO272" i="1"/>
  <c r="AP272" i="1"/>
  <c r="AQ272" i="1"/>
  <c r="AR272" i="1"/>
  <c r="AS272" i="1"/>
  <c r="AT272" i="1"/>
  <c r="AU272" i="1"/>
  <c r="AV272" i="1"/>
  <c r="AW272" i="1"/>
  <c r="AX272" i="1"/>
  <c r="AY272" i="1"/>
  <c r="AZ272" i="1"/>
  <c r="BA272" i="1"/>
  <c r="BB272" i="1"/>
  <c r="BC272" i="1"/>
  <c r="BD272" i="1"/>
  <c r="BE272" i="1"/>
  <c r="BF272" i="1"/>
  <c r="BG272" i="1"/>
  <c r="BH272" i="1"/>
  <c r="BI272" i="1"/>
  <c r="BJ272" i="1"/>
  <c r="BK272" i="1"/>
  <c r="BL272" i="1"/>
  <c r="BM272" i="1"/>
  <c r="BN272" i="1"/>
  <c r="BO272" i="1"/>
  <c r="BP272" i="1"/>
  <c r="BQ272" i="1"/>
  <c r="C273" i="1"/>
  <c r="D273" i="1"/>
  <c r="E273" i="1"/>
  <c r="F273" i="1"/>
  <c r="G273" i="1"/>
  <c r="H273" i="1"/>
  <c r="I273" i="1"/>
  <c r="J273" i="1"/>
  <c r="K273" i="1"/>
  <c r="L273" i="1"/>
  <c r="M273" i="1"/>
  <c r="O273" i="1"/>
  <c r="P273" i="1"/>
  <c r="Q273" i="1"/>
  <c r="R273" i="1"/>
  <c r="S273" i="1"/>
  <c r="T273" i="1"/>
  <c r="U273" i="1"/>
  <c r="V273" i="1"/>
  <c r="W273" i="1"/>
  <c r="X273" i="1"/>
  <c r="Y273" i="1"/>
  <c r="Z273" i="1"/>
  <c r="AA273" i="1"/>
  <c r="AB273" i="1"/>
  <c r="AC273" i="1"/>
  <c r="AD273" i="1"/>
  <c r="AE273" i="1"/>
  <c r="AF273" i="1"/>
  <c r="AG273" i="1"/>
  <c r="AH273" i="1"/>
  <c r="AI273" i="1"/>
  <c r="AJ273" i="1"/>
  <c r="AK273" i="1"/>
  <c r="AL273" i="1"/>
  <c r="AM273" i="1"/>
  <c r="AN273" i="1"/>
  <c r="AO273" i="1"/>
  <c r="AP273" i="1"/>
  <c r="AQ273" i="1"/>
  <c r="AR273" i="1"/>
  <c r="AS273" i="1"/>
  <c r="AT273" i="1"/>
  <c r="AU273" i="1"/>
  <c r="AV273" i="1"/>
  <c r="AW273" i="1"/>
  <c r="AX273" i="1"/>
  <c r="AY273" i="1"/>
  <c r="AZ273" i="1"/>
  <c r="BA273" i="1"/>
  <c r="BB273" i="1"/>
  <c r="BC273" i="1"/>
  <c r="BD273" i="1"/>
  <c r="BE273" i="1"/>
  <c r="BF273" i="1"/>
  <c r="BG273" i="1"/>
  <c r="BH273" i="1"/>
  <c r="BI273" i="1"/>
  <c r="BJ273" i="1"/>
  <c r="BK273" i="1"/>
  <c r="BL273" i="1"/>
  <c r="BM273" i="1"/>
  <c r="BN273" i="1"/>
  <c r="BO273" i="1"/>
  <c r="BP273" i="1"/>
  <c r="BQ273" i="1"/>
  <c r="C274" i="1"/>
  <c r="D274" i="1"/>
  <c r="E274" i="1"/>
  <c r="F274" i="1"/>
  <c r="G274" i="1"/>
  <c r="H274" i="1"/>
  <c r="I274" i="1"/>
  <c r="J274" i="1"/>
  <c r="K274" i="1"/>
  <c r="L274" i="1"/>
  <c r="M274" i="1"/>
  <c r="N274" i="1"/>
  <c r="O274" i="1"/>
  <c r="P274" i="1"/>
  <c r="Q274" i="1"/>
  <c r="R274" i="1"/>
  <c r="S274" i="1"/>
  <c r="T274" i="1"/>
  <c r="U274" i="1"/>
  <c r="V274" i="1"/>
  <c r="W274" i="1"/>
  <c r="X274" i="1"/>
  <c r="Y274" i="1"/>
  <c r="Z274" i="1"/>
  <c r="AA274" i="1"/>
  <c r="AB274" i="1"/>
  <c r="AC274" i="1"/>
  <c r="AD274" i="1"/>
  <c r="AE274" i="1"/>
  <c r="AF274" i="1"/>
  <c r="AG274" i="1"/>
  <c r="AH274" i="1"/>
  <c r="AI274" i="1"/>
  <c r="AJ274" i="1"/>
  <c r="AK274" i="1"/>
  <c r="AL274" i="1"/>
  <c r="AM274" i="1"/>
  <c r="AN274" i="1"/>
  <c r="AO274" i="1"/>
  <c r="AP274" i="1"/>
  <c r="AQ274" i="1"/>
  <c r="AR274" i="1"/>
  <c r="AS274" i="1"/>
  <c r="AT274" i="1"/>
  <c r="AU274" i="1"/>
  <c r="AV274" i="1"/>
  <c r="AW274" i="1"/>
  <c r="AX274" i="1"/>
  <c r="AY274" i="1"/>
  <c r="AZ274" i="1"/>
  <c r="BA274" i="1"/>
  <c r="BB274" i="1"/>
  <c r="BC274" i="1"/>
  <c r="BD274" i="1"/>
  <c r="BE274" i="1"/>
  <c r="BF274" i="1"/>
  <c r="BG274" i="1"/>
  <c r="BH274" i="1"/>
  <c r="BI274" i="1"/>
  <c r="BJ274" i="1"/>
  <c r="BK274" i="1"/>
  <c r="BL274" i="1"/>
  <c r="BM274" i="1"/>
  <c r="BN274" i="1"/>
  <c r="BO274" i="1"/>
  <c r="BP274" i="1"/>
  <c r="BQ274" i="1"/>
  <c r="C275" i="1"/>
  <c r="D275" i="1"/>
  <c r="E275" i="1"/>
  <c r="F275" i="1"/>
  <c r="G275" i="1"/>
  <c r="H275" i="1"/>
  <c r="I275" i="1"/>
  <c r="J275" i="1"/>
  <c r="K275" i="1"/>
  <c r="L275" i="1"/>
  <c r="M275" i="1"/>
  <c r="N275" i="1"/>
  <c r="O275" i="1"/>
  <c r="P275" i="1"/>
  <c r="Q275" i="1"/>
  <c r="R275" i="1"/>
  <c r="S275" i="1"/>
  <c r="T275" i="1"/>
  <c r="U275" i="1"/>
  <c r="V275" i="1"/>
  <c r="W275" i="1"/>
  <c r="X275" i="1"/>
  <c r="Y275" i="1"/>
  <c r="Z275" i="1"/>
  <c r="AA275" i="1"/>
  <c r="AB275" i="1"/>
  <c r="AC275" i="1"/>
  <c r="AD275" i="1"/>
  <c r="AE275" i="1"/>
  <c r="AF275" i="1"/>
  <c r="AG275" i="1"/>
  <c r="AH275" i="1"/>
  <c r="AI275" i="1"/>
  <c r="AJ275" i="1"/>
  <c r="AK275" i="1"/>
  <c r="AL275" i="1"/>
  <c r="AM275" i="1"/>
  <c r="AN275" i="1"/>
  <c r="AO275" i="1"/>
  <c r="AP275" i="1"/>
  <c r="AQ275" i="1"/>
  <c r="AR275" i="1"/>
  <c r="AS275" i="1"/>
  <c r="AT275" i="1"/>
  <c r="AU275" i="1"/>
  <c r="AV275" i="1"/>
  <c r="AW275" i="1"/>
  <c r="AX275" i="1"/>
  <c r="AY275" i="1"/>
  <c r="AZ275" i="1"/>
  <c r="BA275" i="1"/>
  <c r="BB275" i="1"/>
  <c r="BC275" i="1"/>
  <c r="BD275" i="1"/>
  <c r="BE275" i="1"/>
  <c r="BF275" i="1"/>
  <c r="BG275" i="1"/>
  <c r="BH275" i="1"/>
  <c r="BI275" i="1"/>
  <c r="BJ275" i="1"/>
  <c r="BK275" i="1"/>
  <c r="BL275" i="1"/>
  <c r="BM275" i="1"/>
  <c r="BN275" i="1"/>
  <c r="BO275" i="1"/>
  <c r="BP275" i="1"/>
  <c r="BQ275" i="1"/>
  <c r="C276" i="1"/>
  <c r="D276" i="1"/>
  <c r="E276" i="1"/>
  <c r="F276" i="1"/>
  <c r="G276" i="1"/>
  <c r="H276" i="1"/>
  <c r="I276" i="1"/>
  <c r="J276" i="1"/>
  <c r="K276" i="1"/>
  <c r="L276" i="1"/>
  <c r="M276" i="1"/>
  <c r="N276" i="1"/>
  <c r="O276" i="1"/>
  <c r="P276" i="1"/>
  <c r="Q276" i="1"/>
  <c r="R276" i="1"/>
  <c r="S276" i="1"/>
  <c r="T276" i="1"/>
  <c r="U276" i="1"/>
  <c r="V276" i="1"/>
  <c r="W276" i="1"/>
  <c r="X276" i="1"/>
  <c r="Y276" i="1"/>
  <c r="Z276" i="1"/>
  <c r="AA276" i="1"/>
  <c r="AB276" i="1"/>
  <c r="AC276" i="1"/>
  <c r="AD276" i="1"/>
  <c r="AE276" i="1"/>
  <c r="AF276" i="1"/>
  <c r="AG276" i="1"/>
  <c r="AH276" i="1"/>
  <c r="AI276" i="1"/>
  <c r="AJ276" i="1"/>
  <c r="AK276" i="1"/>
  <c r="AL276" i="1"/>
  <c r="AM276" i="1"/>
  <c r="AN276" i="1"/>
  <c r="AO276" i="1"/>
  <c r="AP276" i="1"/>
  <c r="AQ276" i="1"/>
  <c r="AR276" i="1"/>
  <c r="AS276" i="1"/>
  <c r="AT276" i="1"/>
  <c r="AU276" i="1"/>
  <c r="AV276" i="1"/>
  <c r="AW276" i="1"/>
  <c r="AX276" i="1"/>
  <c r="AY276" i="1"/>
  <c r="AZ276" i="1"/>
  <c r="BA276" i="1"/>
  <c r="BB276" i="1"/>
  <c r="BC276" i="1"/>
  <c r="BD276" i="1"/>
  <c r="BE276" i="1"/>
  <c r="BF276" i="1"/>
  <c r="BG276" i="1"/>
  <c r="BH276" i="1"/>
  <c r="BI276" i="1"/>
  <c r="BJ276" i="1"/>
  <c r="BK276" i="1"/>
  <c r="BL276" i="1"/>
  <c r="BM276" i="1"/>
  <c r="BN276" i="1"/>
  <c r="BO276" i="1"/>
  <c r="BP276" i="1"/>
  <c r="BQ276" i="1"/>
  <c r="C277" i="1"/>
  <c r="D277" i="1"/>
  <c r="E277" i="1"/>
  <c r="F277" i="1"/>
  <c r="G277" i="1"/>
  <c r="H277" i="1"/>
  <c r="I277" i="1"/>
  <c r="J277" i="1"/>
  <c r="K277" i="1"/>
  <c r="L277" i="1"/>
  <c r="M277" i="1"/>
  <c r="N277" i="1"/>
  <c r="O277" i="1"/>
  <c r="P277" i="1"/>
  <c r="Q277" i="1"/>
  <c r="R277" i="1"/>
  <c r="S277" i="1"/>
  <c r="T277" i="1"/>
  <c r="U277" i="1"/>
  <c r="V277" i="1"/>
  <c r="W277" i="1"/>
  <c r="X277" i="1"/>
  <c r="Y277" i="1"/>
  <c r="Z277" i="1"/>
  <c r="AA277" i="1"/>
  <c r="AB277" i="1"/>
  <c r="AC277" i="1"/>
  <c r="AD277" i="1"/>
  <c r="AE277" i="1"/>
  <c r="AF277" i="1"/>
  <c r="AG277" i="1"/>
  <c r="AH277" i="1"/>
  <c r="AI277" i="1"/>
  <c r="AJ277" i="1"/>
  <c r="AK277" i="1"/>
  <c r="AL277" i="1"/>
  <c r="AM277" i="1"/>
  <c r="AN277" i="1"/>
  <c r="AO277" i="1"/>
  <c r="AP277" i="1"/>
  <c r="AQ277" i="1"/>
  <c r="AR277" i="1"/>
  <c r="AS277" i="1"/>
  <c r="AT277" i="1"/>
  <c r="AU277" i="1"/>
  <c r="AV277" i="1"/>
  <c r="AW277" i="1"/>
  <c r="AX277" i="1"/>
  <c r="AY277" i="1"/>
  <c r="AZ277" i="1"/>
  <c r="BA277" i="1"/>
  <c r="BB277" i="1"/>
  <c r="BC277" i="1"/>
  <c r="BD277" i="1"/>
  <c r="BE277" i="1"/>
  <c r="BF277" i="1"/>
  <c r="BG277" i="1"/>
  <c r="BH277" i="1"/>
  <c r="BI277" i="1"/>
  <c r="BJ277" i="1"/>
  <c r="BK277" i="1"/>
  <c r="BL277" i="1"/>
  <c r="BM277" i="1"/>
  <c r="BN277" i="1"/>
  <c r="BO277" i="1"/>
  <c r="BP277" i="1"/>
  <c r="BQ277" i="1"/>
  <c r="C278" i="1"/>
  <c r="D278" i="1"/>
  <c r="E278" i="1"/>
  <c r="F278" i="1"/>
  <c r="G278" i="1"/>
  <c r="H278" i="1"/>
  <c r="I278" i="1"/>
  <c r="J278" i="1"/>
  <c r="K278" i="1"/>
  <c r="L278" i="1"/>
  <c r="M278" i="1"/>
  <c r="N278" i="1"/>
  <c r="O278" i="1"/>
  <c r="P278" i="1"/>
  <c r="Q278" i="1"/>
  <c r="R278" i="1"/>
  <c r="S278" i="1"/>
  <c r="T278" i="1"/>
  <c r="U278" i="1"/>
  <c r="V278" i="1"/>
  <c r="W278" i="1"/>
  <c r="X278" i="1"/>
  <c r="Y278" i="1"/>
  <c r="Z278" i="1"/>
  <c r="AA278" i="1"/>
  <c r="AB278" i="1"/>
  <c r="AC278" i="1"/>
  <c r="AD278" i="1"/>
  <c r="AF278" i="1"/>
  <c r="AG278" i="1"/>
  <c r="AH278" i="1"/>
  <c r="AI278" i="1"/>
  <c r="AJ278" i="1"/>
  <c r="AK278" i="1"/>
  <c r="AL278" i="1"/>
  <c r="AM278" i="1"/>
  <c r="AN278" i="1"/>
  <c r="AO278" i="1"/>
  <c r="AP278" i="1"/>
  <c r="AQ278" i="1"/>
  <c r="AR278" i="1"/>
  <c r="AS278" i="1"/>
  <c r="AT278" i="1"/>
  <c r="AU278" i="1"/>
  <c r="AV278" i="1"/>
  <c r="AW278" i="1"/>
  <c r="AX278" i="1"/>
  <c r="AY278" i="1"/>
  <c r="AZ278" i="1"/>
  <c r="BA278" i="1"/>
  <c r="BB278" i="1"/>
  <c r="BC278" i="1"/>
  <c r="BD278" i="1"/>
  <c r="BE278" i="1"/>
  <c r="BF278" i="1"/>
  <c r="BG278" i="1"/>
  <c r="BH278" i="1"/>
  <c r="BI278" i="1"/>
  <c r="BJ278" i="1"/>
  <c r="BK278" i="1"/>
  <c r="BL278" i="1"/>
  <c r="BM278" i="1"/>
  <c r="BN278" i="1"/>
  <c r="BO278" i="1"/>
  <c r="BP278" i="1"/>
  <c r="BQ278" i="1"/>
  <c r="C279" i="1"/>
  <c r="D279" i="1"/>
  <c r="E279" i="1"/>
  <c r="F279" i="1"/>
  <c r="G279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AH279" i="1"/>
  <c r="AI279" i="1"/>
  <c r="AJ279" i="1"/>
  <c r="AK279" i="1"/>
  <c r="AL279" i="1"/>
  <c r="AM279" i="1"/>
  <c r="AN279" i="1"/>
  <c r="AO279" i="1"/>
  <c r="AP279" i="1"/>
  <c r="AQ279" i="1"/>
  <c r="AR279" i="1"/>
  <c r="AS279" i="1"/>
  <c r="AT279" i="1"/>
  <c r="AU279" i="1"/>
  <c r="AV279" i="1"/>
  <c r="AW279" i="1"/>
  <c r="AX279" i="1"/>
  <c r="AY279" i="1"/>
  <c r="AZ279" i="1"/>
  <c r="BA279" i="1"/>
  <c r="BB279" i="1"/>
  <c r="BC279" i="1"/>
  <c r="BD279" i="1"/>
  <c r="BE279" i="1"/>
  <c r="BF279" i="1"/>
  <c r="BG279" i="1"/>
  <c r="BH279" i="1"/>
  <c r="BI279" i="1"/>
  <c r="BJ279" i="1"/>
  <c r="BK279" i="1"/>
  <c r="BL279" i="1"/>
  <c r="BM279" i="1"/>
  <c r="BN279" i="1"/>
  <c r="BO279" i="1"/>
  <c r="BP279" i="1"/>
  <c r="BQ279" i="1"/>
  <c r="C280" i="1"/>
  <c r="D280" i="1"/>
  <c r="E280" i="1"/>
  <c r="F280" i="1"/>
  <c r="G280" i="1"/>
  <c r="H280" i="1"/>
  <c r="I280" i="1"/>
  <c r="J280" i="1"/>
  <c r="K280" i="1"/>
  <c r="L280" i="1"/>
  <c r="M280" i="1"/>
  <c r="N280" i="1"/>
  <c r="O280" i="1"/>
  <c r="P280" i="1"/>
  <c r="Q280" i="1"/>
  <c r="R280" i="1"/>
  <c r="S280" i="1"/>
  <c r="T280" i="1"/>
  <c r="U280" i="1"/>
  <c r="V280" i="1"/>
  <c r="W280" i="1"/>
  <c r="X280" i="1"/>
  <c r="Y280" i="1"/>
  <c r="Z280" i="1"/>
  <c r="AA280" i="1"/>
  <c r="AB280" i="1"/>
  <c r="AC280" i="1"/>
  <c r="AD280" i="1"/>
  <c r="AE280" i="1"/>
  <c r="AF280" i="1"/>
  <c r="AG280" i="1"/>
  <c r="AH280" i="1"/>
  <c r="AI280" i="1"/>
  <c r="AJ280" i="1"/>
  <c r="AK280" i="1"/>
  <c r="AL280" i="1"/>
  <c r="AM280" i="1"/>
  <c r="AN280" i="1"/>
  <c r="AO280" i="1"/>
  <c r="AP280" i="1"/>
  <c r="AQ280" i="1"/>
  <c r="AR280" i="1"/>
  <c r="AS280" i="1"/>
  <c r="AT280" i="1"/>
  <c r="AU280" i="1"/>
  <c r="AV280" i="1"/>
  <c r="AW280" i="1"/>
  <c r="AX280" i="1"/>
  <c r="AY280" i="1"/>
  <c r="AZ280" i="1"/>
  <c r="BA280" i="1"/>
  <c r="BB280" i="1"/>
  <c r="BC280" i="1"/>
  <c r="BD280" i="1"/>
  <c r="BE280" i="1"/>
  <c r="BF280" i="1"/>
  <c r="BG280" i="1"/>
  <c r="BH280" i="1"/>
  <c r="BI280" i="1"/>
  <c r="BJ280" i="1"/>
  <c r="BK280" i="1"/>
  <c r="BL280" i="1"/>
  <c r="BM280" i="1"/>
  <c r="BN280" i="1"/>
  <c r="BO280" i="1"/>
  <c r="BP280" i="1"/>
  <c r="BQ280" i="1"/>
  <c r="C281" i="1"/>
  <c r="D281" i="1"/>
  <c r="E281" i="1"/>
  <c r="F281" i="1"/>
  <c r="G281" i="1"/>
  <c r="H281" i="1"/>
  <c r="I281" i="1"/>
  <c r="J281" i="1"/>
  <c r="K281" i="1"/>
  <c r="L281" i="1"/>
  <c r="M281" i="1"/>
  <c r="N281" i="1"/>
  <c r="O281" i="1"/>
  <c r="P281" i="1"/>
  <c r="Q281" i="1"/>
  <c r="R281" i="1"/>
  <c r="S281" i="1"/>
  <c r="T281" i="1"/>
  <c r="U281" i="1"/>
  <c r="V281" i="1"/>
  <c r="W281" i="1"/>
  <c r="X281" i="1"/>
  <c r="Y281" i="1"/>
  <c r="Z281" i="1"/>
  <c r="AA281" i="1"/>
  <c r="AB281" i="1"/>
  <c r="AC281" i="1"/>
  <c r="AD281" i="1"/>
  <c r="AE281" i="1"/>
  <c r="AF281" i="1"/>
  <c r="AG281" i="1"/>
  <c r="AH281" i="1"/>
  <c r="AI281" i="1"/>
  <c r="AJ281" i="1"/>
  <c r="AK281" i="1"/>
  <c r="AL281" i="1"/>
  <c r="AM281" i="1"/>
  <c r="AN281" i="1"/>
  <c r="AO281" i="1"/>
  <c r="AP281" i="1"/>
  <c r="AQ281" i="1"/>
  <c r="AR281" i="1"/>
  <c r="AS281" i="1"/>
  <c r="AT281" i="1"/>
  <c r="AU281" i="1"/>
  <c r="AV281" i="1"/>
  <c r="AW281" i="1"/>
  <c r="AX281" i="1"/>
  <c r="AY281" i="1"/>
  <c r="AZ281" i="1"/>
  <c r="BA281" i="1"/>
  <c r="BB281" i="1"/>
  <c r="BC281" i="1"/>
  <c r="BD281" i="1"/>
  <c r="BE281" i="1"/>
  <c r="BF281" i="1"/>
  <c r="BG281" i="1"/>
  <c r="BH281" i="1"/>
  <c r="BI281" i="1"/>
  <c r="BJ281" i="1"/>
  <c r="BK281" i="1"/>
  <c r="BL281" i="1"/>
  <c r="BM281" i="1"/>
  <c r="BN281" i="1"/>
  <c r="BO281" i="1"/>
  <c r="BP281" i="1"/>
  <c r="BQ281" i="1"/>
  <c r="C282" i="1"/>
  <c r="D282" i="1"/>
  <c r="E282" i="1"/>
  <c r="F282" i="1"/>
  <c r="G282" i="1"/>
  <c r="H282" i="1"/>
  <c r="I282" i="1"/>
  <c r="J282" i="1"/>
  <c r="K282" i="1"/>
  <c r="L282" i="1"/>
  <c r="M282" i="1"/>
  <c r="N282" i="1"/>
  <c r="O282" i="1"/>
  <c r="P282" i="1"/>
  <c r="Q282" i="1"/>
  <c r="R282" i="1"/>
  <c r="S282" i="1"/>
  <c r="T282" i="1"/>
  <c r="U282" i="1"/>
  <c r="V282" i="1"/>
  <c r="W282" i="1"/>
  <c r="X282" i="1"/>
  <c r="Y282" i="1"/>
  <c r="Z282" i="1"/>
  <c r="AA282" i="1"/>
  <c r="AB282" i="1"/>
  <c r="AC282" i="1"/>
  <c r="AD282" i="1"/>
  <c r="AE282" i="1"/>
  <c r="AF282" i="1"/>
  <c r="AG282" i="1"/>
  <c r="AH282" i="1"/>
  <c r="AI282" i="1"/>
  <c r="AJ282" i="1"/>
  <c r="AK282" i="1"/>
  <c r="AL282" i="1"/>
  <c r="AM282" i="1"/>
  <c r="AN282" i="1"/>
  <c r="AO282" i="1"/>
  <c r="AP282" i="1"/>
  <c r="AQ282" i="1"/>
  <c r="AR282" i="1"/>
  <c r="AS282" i="1"/>
  <c r="AT282" i="1"/>
  <c r="AU282" i="1"/>
  <c r="AV282" i="1"/>
  <c r="AW282" i="1"/>
  <c r="AX282" i="1"/>
  <c r="AY282" i="1"/>
  <c r="AZ282" i="1"/>
  <c r="BA282" i="1"/>
  <c r="BB282" i="1"/>
  <c r="BC282" i="1"/>
  <c r="BD282" i="1"/>
  <c r="BE282" i="1"/>
  <c r="BF282" i="1"/>
  <c r="BG282" i="1"/>
  <c r="BH282" i="1"/>
  <c r="BI282" i="1"/>
  <c r="BJ282" i="1"/>
  <c r="BK282" i="1"/>
  <c r="BL282" i="1"/>
  <c r="BM282" i="1"/>
  <c r="BN282" i="1"/>
  <c r="BO282" i="1"/>
  <c r="BP282" i="1"/>
  <c r="BQ282" i="1"/>
  <c r="C283" i="1"/>
  <c r="D283" i="1"/>
  <c r="E283" i="1"/>
  <c r="F283" i="1"/>
  <c r="G283" i="1"/>
  <c r="H283" i="1"/>
  <c r="I283" i="1"/>
  <c r="J283" i="1"/>
  <c r="K283" i="1"/>
  <c r="L283" i="1"/>
  <c r="M283" i="1"/>
  <c r="N283" i="1"/>
  <c r="O283" i="1"/>
  <c r="P283" i="1"/>
  <c r="Q283" i="1"/>
  <c r="R283" i="1"/>
  <c r="S283" i="1"/>
  <c r="T283" i="1"/>
  <c r="U283" i="1"/>
  <c r="V283" i="1"/>
  <c r="W283" i="1"/>
  <c r="X283" i="1"/>
  <c r="Y283" i="1"/>
  <c r="Z283" i="1"/>
  <c r="AA283" i="1"/>
  <c r="AB283" i="1"/>
  <c r="AC283" i="1"/>
  <c r="AD283" i="1"/>
  <c r="AE283" i="1"/>
  <c r="AF283" i="1"/>
  <c r="AG283" i="1"/>
  <c r="AH283" i="1"/>
  <c r="AI283" i="1"/>
  <c r="AJ283" i="1"/>
  <c r="AK283" i="1"/>
  <c r="AL283" i="1"/>
  <c r="AM283" i="1"/>
  <c r="AN283" i="1"/>
  <c r="AO283" i="1"/>
  <c r="AP283" i="1"/>
  <c r="AQ283" i="1"/>
  <c r="AR283" i="1"/>
  <c r="AS283" i="1"/>
  <c r="AT283" i="1"/>
  <c r="AU283" i="1"/>
  <c r="AV283" i="1"/>
  <c r="AW283" i="1"/>
  <c r="AX283" i="1"/>
  <c r="AY283" i="1"/>
  <c r="AZ283" i="1"/>
  <c r="BA283" i="1"/>
  <c r="BB283" i="1"/>
  <c r="BC283" i="1"/>
  <c r="BD283" i="1"/>
  <c r="BE283" i="1"/>
  <c r="BF283" i="1"/>
  <c r="BG283" i="1"/>
  <c r="BH283" i="1"/>
  <c r="BI283" i="1"/>
  <c r="BJ283" i="1"/>
  <c r="BK283" i="1"/>
  <c r="BL283" i="1"/>
  <c r="BM283" i="1"/>
  <c r="BN283" i="1"/>
  <c r="BO283" i="1"/>
  <c r="BP283" i="1"/>
  <c r="BQ283" i="1"/>
  <c r="C284" i="1"/>
  <c r="D284" i="1"/>
  <c r="E284" i="1"/>
  <c r="F284" i="1"/>
  <c r="G284" i="1"/>
  <c r="H284" i="1"/>
  <c r="I284" i="1"/>
  <c r="J284" i="1"/>
  <c r="K284" i="1"/>
  <c r="L284" i="1"/>
  <c r="M284" i="1"/>
  <c r="N284" i="1"/>
  <c r="O284" i="1"/>
  <c r="P284" i="1"/>
  <c r="Q284" i="1"/>
  <c r="R284" i="1"/>
  <c r="S284" i="1"/>
  <c r="T284" i="1"/>
  <c r="U284" i="1"/>
  <c r="V284" i="1"/>
  <c r="W284" i="1"/>
  <c r="X284" i="1"/>
  <c r="Y284" i="1"/>
  <c r="Z284" i="1"/>
  <c r="AA284" i="1"/>
  <c r="AB284" i="1"/>
  <c r="AC284" i="1"/>
  <c r="AD284" i="1"/>
  <c r="AE284" i="1"/>
  <c r="AF284" i="1"/>
  <c r="AG284" i="1"/>
  <c r="AH284" i="1"/>
  <c r="AI284" i="1"/>
  <c r="AJ284" i="1"/>
  <c r="AK284" i="1"/>
  <c r="AL284" i="1"/>
  <c r="AM284" i="1"/>
  <c r="AN284" i="1"/>
  <c r="AO284" i="1"/>
  <c r="AP284" i="1"/>
  <c r="AQ284" i="1"/>
  <c r="AR284" i="1"/>
  <c r="AS284" i="1"/>
  <c r="AT284" i="1"/>
  <c r="AU284" i="1"/>
  <c r="AV284" i="1"/>
  <c r="AW284" i="1"/>
  <c r="AX284" i="1"/>
  <c r="AY284" i="1"/>
  <c r="AZ284" i="1"/>
  <c r="BA284" i="1"/>
  <c r="BB284" i="1"/>
  <c r="BC284" i="1"/>
  <c r="BD284" i="1"/>
  <c r="BE284" i="1"/>
  <c r="BF284" i="1"/>
  <c r="BG284" i="1"/>
  <c r="BH284" i="1"/>
  <c r="BI284" i="1"/>
  <c r="BJ284" i="1"/>
  <c r="BK284" i="1"/>
  <c r="BL284" i="1"/>
  <c r="BM284" i="1"/>
  <c r="BN284" i="1"/>
  <c r="BO284" i="1"/>
  <c r="BP284" i="1"/>
  <c r="BQ284" i="1"/>
  <c r="B268" i="1"/>
  <c r="B285" i="1" s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67" i="1"/>
  <c r="C243" i="1"/>
  <c r="D243" i="1"/>
  <c r="E243" i="1"/>
  <c r="F243" i="1"/>
  <c r="G243" i="1"/>
  <c r="H243" i="1"/>
  <c r="I243" i="1"/>
  <c r="J243" i="1"/>
  <c r="K243" i="1"/>
  <c r="L243" i="1"/>
  <c r="M243" i="1"/>
  <c r="N243" i="1"/>
  <c r="O243" i="1"/>
  <c r="P243" i="1"/>
  <c r="Q243" i="1"/>
  <c r="R243" i="1"/>
  <c r="S243" i="1"/>
  <c r="T243" i="1"/>
  <c r="U243" i="1"/>
  <c r="V243" i="1"/>
  <c r="W243" i="1"/>
  <c r="X243" i="1"/>
  <c r="Y243" i="1"/>
  <c r="Z243" i="1"/>
  <c r="AA243" i="1"/>
  <c r="AB243" i="1"/>
  <c r="AC243" i="1"/>
  <c r="AD243" i="1"/>
  <c r="AE243" i="1"/>
  <c r="AF243" i="1"/>
  <c r="AG243" i="1"/>
  <c r="AH243" i="1"/>
  <c r="AI243" i="1"/>
  <c r="AJ243" i="1"/>
  <c r="AK243" i="1"/>
  <c r="AL243" i="1"/>
  <c r="AM243" i="1"/>
  <c r="AN243" i="1"/>
  <c r="AO243" i="1"/>
  <c r="AP243" i="1"/>
  <c r="AQ243" i="1"/>
  <c r="AR243" i="1"/>
  <c r="AS243" i="1"/>
  <c r="AT243" i="1"/>
  <c r="AU243" i="1"/>
  <c r="AV243" i="1"/>
  <c r="AW243" i="1"/>
  <c r="AX243" i="1"/>
  <c r="AY243" i="1"/>
  <c r="AZ243" i="1"/>
  <c r="BA243" i="1"/>
  <c r="BB243" i="1"/>
  <c r="BC243" i="1"/>
  <c r="BD243" i="1"/>
  <c r="BE243" i="1"/>
  <c r="BF243" i="1"/>
  <c r="BG243" i="1"/>
  <c r="BH243" i="1"/>
  <c r="BI243" i="1"/>
  <c r="BJ243" i="1"/>
  <c r="BK243" i="1"/>
  <c r="BL243" i="1"/>
  <c r="BM243" i="1"/>
  <c r="BN243" i="1"/>
  <c r="BO243" i="1"/>
  <c r="BP243" i="1"/>
  <c r="BQ243" i="1"/>
  <c r="C244" i="1"/>
  <c r="D244" i="1"/>
  <c r="E244" i="1"/>
  <c r="F244" i="1"/>
  <c r="G244" i="1"/>
  <c r="H244" i="1"/>
  <c r="I244" i="1"/>
  <c r="J244" i="1"/>
  <c r="K244" i="1"/>
  <c r="L244" i="1"/>
  <c r="M244" i="1"/>
  <c r="N244" i="1"/>
  <c r="O244" i="1"/>
  <c r="P244" i="1"/>
  <c r="Q244" i="1"/>
  <c r="R244" i="1"/>
  <c r="S244" i="1"/>
  <c r="T244" i="1"/>
  <c r="U244" i="1"/>
  <c r="V244" i="1"/>
  <c r="W244" i="1"/>
  <c r="X244" i="1"/>
  <c r="Y244" i="1"/>
  <c r="Z244" i="1"/>
  <c r="AA244" i="1"/>
  <c r="AB244" i="1"/>
  <c r="AC244" i="1"/>
  <c r="AD244" i="1"/>
  <c r="AE244" i="1"/>
  <c r="AF244" i="1"/>
  <c r="AG244" i="1"/>
  <c r="AH244" i="1"/>
  <c r="AI244" i="1"/>
  <c r="AJ244" i="1"/>
  <c r="AK244" i="1"/>
  <c r="AL244" i="1"/>
  <c r="AM244" i="1"/>
  <c r="AN244" i="1"/>
  <c r="AO244" i="1"/>
  <c r="AP244" i="1"/>
  <c r="AQ244" i="1"/>
  <c r="AR244" i="1"/>
  <c r="AS244" i="1"/>
  <c r="AT244" i="1"/>
  <c r="AU244" i="1"/>
  <c r="AV244" i="1"/>
  <c r="AW244" i="1"/>
  <c r="AX244" i="1"/>
  <c r="AY244" i="1"/>
  <c r="AZ244" i="1"/>
  <c r="BA244" i="1"/>
  <c r="BB244" i="1"/>
  <c r="BC244" i="1"/>
  <c r="BD244" i="1"/>
  <c r="BE244" i="1"/>
  <c r="BF244" i="1"/>
  <c r="BG244" i="1"/>
  <c r="BH244" i="1"/>
  <c r="BI244" i="1"/>
  <c r="BJ244" i="1"/>
  <c r="BK244" i="1"/>
  <c r="BL244" i="1"/>
  <c r="BM244" i="1"/>
  <c r="BN244" i="1"/>
  <c r="BO244" i="1"/>
  <c r="BP244" i="1"/>
  <c r="BQ244" i="1"/>
  <c r="C245" i="1"/>
  <c r="D245" i="1"/>
  <c r="E245" i="1"/>
  <c r="F245" i="1"/>
  <c r="G245" i="1"/>
  <c r="H245" i="1"/>
  <c r="I245" i="1"/>
  <c r="J245" i="1"/>
  <c r="K245" i="1"/>
  <c r="L245" i="1"/>
  <c r="M245" i="1"/>
  <c r="N245" i="1"/>
  <c r="O245" i="1"/>
  <c r="P245" i="1"/>
  <c r="Q245" i="1"/>
  <c r="R245" i="1"/>
  <c r="S245" i="1"/>
  <c r="T245" i="1"/>
  <c r="U245" i="1"/>
  <c r="V245" i="1"/>
  <c r="W245" i="1"/>
  <c r="X245" i="1"/>
  <c r="Y245" i="1"/>
  <c r="Z245" i="1"/>
  <c r="AA245" i="1"/>
  <c r="AB245" i="1"/>
  <c r="AC245" i="1"/>
  <c r="AD245" i="1"/>
  <c r="AE245" i="1"/>
  <c r="AF245" i="1"/>
  <c r="AG245" i="1"/>
  <c r="AH245" i="1"/>
  <c r="AI245" i="1"/>
  <c r="AJ245" i="1"/>
  <c r="AK245" i="1"/>
  <c r="AL245" i="1"/>
  <c r="AM245" i="1"/>
  <c r="AN245" i="1"/>
  <c r="AO245" i="1"/>
  <c r="AP245" i="1"/>
  <c r="AQ245" i="1"/>
  <c r="AR245" i="1"/>
  <c r="AS245" i="1"/>
  <c r="AT245" i="1"/>
  <c r="AU245" i="1"/>
  <c r="AV245" i="1"/>
  <c r="AW245" i="1"/>
  <c r="AX245" i="1"/>
  <c r="AY245" i="1"/>
  <c r="AZ245" i="1"/>
  <c r="BA245" i="1"/>
  <c r="BB245" i="1"/>
  <c r="BC245" i="1"/>
  <c r="BD245" i="1"/>
  <c r="BE245" i="1"/>
  <c r="BF245" i="1"/>
  <c r="BG245" i="1"/>
  <c r="BH245" i="1"/>
  <c r="BI245" i="1"/>
  <c r="BJ245" i="1"/>
  <c r="BK245" i="1"/>
  <c r="BL245" i="1"/>
  <c r="BM245" i="1"/>
  <c r="BN245" i="1"/>
  <c r="BO245" i="1"/>
  <c r="BP245" i="1"/>
  <c r="BQ245" i="1"/>
  <c r="C246" i="1"/>
  <c r="D246" i="1"/>
  <c r="E246" i="1"/>
  <c r="F246" i="1"/>
  <c r="G246" i="1"/>
  <c r="H246" i="1"/>
  <c r="I246" i="1"/>
  <c r="J246" i="1"/>
  <c r="K246" i="1"/>
  <c r="L246" i="1"/>
  <c r="M246" i="1"/>
  <c r="N246" i="1"/>
  <c r="O246" i="1"/>
  <c r="P246" i="1"/>
  <c r="Q246" i="1"/>
  <c r="R246" i="1"/>
  <c r="S246" i="1"/>
  <c r="T246" i="1"/>
  <c r="U246" i="1"/>
  <c r="V246" i="1"/>
  <c r="W246" i="1"/>
  <c r="X246" i="1"/>
  <c r="Y246" i="1"/>
  <c r="Z246" i="1"/>
  <c r="AA246" i="1"/>
  <c r="AB246" i="1"/>
  <c r="AC246" i="1"/>
  <c r="AD246" i="1"/>
  <c r="AE246" i="1"/>
  <c r="AF246" i="1"/>
  <c r="AG246" i="1"/>
  <c r="AH246" i="1"/>
  <c r="AI246" i="1"/>
  <c r="AJ246" i="1"/>
  <c r="AK246" i="1"/>
  <c r="AL246" i="1"/>
  <c r="AM246" i="1"/>
  <c r="AN246" i="1"/>
  <c r="AO246" i="1"/>
  <c r="AP246" i="1"/>
  <c r="AQ246" i="1"/>
  <c r="AR246" i="1"/>
  <c r="AS246" i="1"/>
  <c r="AT246" i="1"/>
  <c r="AU246" i="1"/>
  <c r="AV246" i="1"/>
  <c r="AW246" i="1"/>
  <c r="AX246" i="1"/>
  <c r="AY246" i="1"/>
  <c r="AZ246" i="1"/>
  <c r="BA246" i="1"/>
  <c r="BB246" i="1"/>
  <c r="BC246" i="1"/>
  <c r="BD246" i="1"/>
  <c r="BE246" i="1"/>
  <c r="BF246" i="1"/>
  <c r="BG246" i="1"/>
  <c r="BH246" i="1"/>
  <c r="BI246" i="1"/>
  <c r="BJ246" i="1"/>
  <c r="BK246" i="1"/>
  <c r="BL246" i="1"/>
  <c r="BM246" i="1"/>
  <c r="BN246" i="1"/>
  <c r="BO246" i="1"/>
  <c r="BP246" i="1"/>
  <c r="BQ246" i="1"/>
  <c r="C247" i="1"/>
  <c r="D247" i="1"/>
  <c r="E247" i="1"/>
  <c r="F247" i="1"/>
  <c r="G247" i="1"/>
  <c r="H247" i="1"/>
  <c r="I247" i="1"/>
  <c r="J247" i="1"/>
  <c r="K247" i="1"/>
  <c r="L247" i="1"/>
  <c r="M247" i="1"/>
  <c r="N247" i="1"/>
  <c r="O247" i="1"/>
  <c r="P247" i="1"/>
  <c r="Q247" i="1"/>
  <c r="R247" i="1"/>
  <c r="S247" i="1"/>
  <c r="T247" i="1"/>
  <c r="U247" i="1"/>
  <c r="V247" i="1"/>
  <c r="W247" i="1"/>
  <c r="X247" i="1"/>
  <c r="Y247" i="1"/>
  <c r="Z247" i="1"/>
  <c r="AA247" i="1"/>
  <c r="AB247" i="1"/>
  <c r="AC247" i="1"/>
  <c r="AD247" i="1"/>
  <c r="AE247" i="1"/>
  <c r="AF247" i="1"/>
  <c r="AG247" i="1"/>
  <c r="AH247" i="1"/>
  <c r="AI247" i="1"/>
  <c r="AJ247" i="1"/>
  <c r="AK247" i="1"/>
  <c r="AL247" i="1"/>
  <c r="AM247" i="1"/>
  <c r="AN247" i="1"/>
  <c r="AO247" i="1"/>
  <c r="AP247" i="1"/>
  <c r="AQ247" i="1"/>
  <c r="AR247" i="1"/>
  <c r="AS247" i="1"/>
  <c r="AT247" i="1"/>
  <c r="AU247" i="1"/>
  <c r="AV247" i="1"/>
  <c r="AW247" i="1"/>
  <c r="AX247" i="1"/>
  <c r="AY247" i="1"/>
  <c r="AZ247" i="1"/>
  <c r="BA247" i="1"/>
  <c r="BB247" i="1"/>
  <c r="BC247" i="1"/>
  <c r="BD247" i="1"/>
  <c r="BE247" i="1"/>
  <c r="BF247" i="1"/>
  <c r="BG247" i="1"/>
  <c r="BH247" i="1"/>
  <c r="BI247" i="1"/>
  <c r="BJ247" i="1"/>
  <c r="BK247" i="1"/>
  <c r="BL247" i="1"/>
  <c r="BM247" i="1"/>
  <c r="BN247" i="1"/>
  <c r="BO247" i="1"/>
  <c r="BP247" i="1"/>
  <c r="BQ247" i="1"/>
  <c r="C248" i="1"/>
  <c r="D248" i="1"/>
  <c r="E248" i="1"/>
  <c r="F248" i="1"/>
  <c r="G248" i="1"/>
  <c r="H248" i="1"/>
  <c r="I248" i="1"/>
  <c r="J248" i="1"/>
  <c r="K248" i="1"/>
  <c r="L248" i="1"/>
  <c r="M248" i="1"/>
  <c r="N248" i="1"/>
  <c r="O248" i="1"/>
  <c r="P248" i="1"/>
  <c r="Q248" i="1"/>
  <c r="R248" i="1"/>
  <c r="S248" i="1"/>
  <c r="T248" i="1"/>
  <c r="U248" i="1"/>
  <c r="V248" i="1"/>
  <c r="W248" i="1"/>
  <c r="X248" i="1"/>
  <c r="Y248" i="1"/>
  <c r="Z248" i="1"/>
  <c r="AA248" i="1"/>
  <c r="AB248" i="1"/>
  <c r="AC248" i="1"/>
  <c r="AD248" i="1"/>
  <c r="AE248" i="1"/>
  <c r="AF248" i="1"/>
  <c r="AG248" i="1"/>
  <c r="AH248" i="1"/>
  <c r="AI248" i="1"/>
  <c r="AJ248" i="1"/>
  <c r="AK248" i="1"/>
  <c r="AL248" i="1"/>
  <c r="AM248" i="1"/>
  <c r="AN248" i="1"/>
  <c r="AO248" i="1"/>
  <c r="AP248" i="1"/>
  <c r="AQ248" i="1"/>
  <c r="AR248" i="1"/>
  <c r="AS248" i="1"/>
  <c r="AT248" i="1"/>
  <c r="AU248" i="1"/>
  <c r="AV248" i="1"/>
  <c r="AW248" i="1"/>
  <c r="AX248" i="1"/>
  <c r="AY248" i="1"/>
  <c r="AZ248" i="1"/>
  <c r="BA248" i="1"/>
  <c r="BB248" i="1"/>
  <c r="BC248" i="1"/>
  <c r="BD248" i="1"/>
  <c r="BE248" i="1"/>
  <c r="BF248" i="1"/>
  <c r="BG248" i="1"/>
  <c r="BH248" i="1"/>
  <c r="BI248" i="1"/>
  <c r="BJ248" i="1"/>
  <c r="BK248" i="1"/>
  <c r="BL248" i="1"/>
  <c r="BM248" i="1"/>
  <c r="BN248" i="1"/>
  <c r="BO248" i="1"/>
  <c r="BP248" i="1"/>
  <c r="BQ248" i="1"/>
  <c r="C249" i="1"/>
  <c r="D249" i="1"/>
  <c r="E249" i="1"/>
  <c r="F249" i="1"/>
  <c r="G249" i="1"/>
  <c r="H249" i="1"/>
  <c r="I249" i="1"/>
  <c r="J249" i="1"/>
  <c r="K249" i="1"/>
  <c r="L249" i="1"/>
  <c r="M249" i="1"/>
  <c r="N249" i="1"/>
  <c r="O249" i="1"/>
  <c r="P249" i="1"/>
  <c r="Q249" i="1"/>
  <c r="R249" i="1"/>
  <c r="S249" i="1"/>
  <c r="T249" i="1"/>
  <c r="U249" i="1"/>
  <c r="V249" i="1"/>
  <c r="W249" i="1"/>
  <c r="X249" i="1"/>
  <c r="Y249" i="1"/>
  <c r="Z249" i="1"/>
  <c r="AA249" i="1"/>
  <c r="AB249" i="1"/>
  <c r="AC249" i="1"/>
  <c r="AD249" i="1"/>
  <c r="AE249" i="1"/>
  <c r="AF249" i="1"/>
  <c r="AG249" i="1"/>
  <c r="AH249" i="1"/>
  <c r="AI249" i="1"/>
  <c r="AJ249" i="1"/>
  <c r="AK249" i="1"/>
  <c r="AL249" i="1"/>
  <c r="AM249" i="1"/>
  <c r="AN249" i="1"/>
  <c r="AO249" i="1"/>
  <c r="AP249" i="1"/>
  <c r="AQ249" i="1"/>
  <c r="AR249" i="1"/>
  <c r="AS249" i="1"/>
  <c r="AT249" i="1"/>
  <c r="AU249" i="1"/>
  <c r="AV249" i="1"/>
  <c r="AW249" i="1"/>
  <c r="AX249" i="1"/>
  <c r="AY249" i="1"/>
  <c r="AZ249" i="1"/>
  <c r="BA249" i="1"/>
  <c r="BB249" i="1"/>
  <c r="BC249" i="1"/>
  <c r="BD249" i="1"/>
  <c r="BE249" i="1"/>
  <c r="BF249" i="1"/>
  <c r="BG249" i="1"/>
  <c r="BH249" i="1"/>
  <c r="BI249" i="1"/>
  <c r="BJ249" i="1"/>
  <c r="BK249" i="1"/>
  <c r="BL249" i="1"/>
  <c r="BM249" i="1"/>
  <c r="BN249" i="1"/>
  <c r="BO249" i="1"/>
  <c r="BP249" i="1"/>
  <c r="BQ249" i="1"/>
  <c r="C250" i="1"/>
  <c r="D250" i="1"/>
  <c r="E250" i="1"/>
  <c r="F250" i="1"/>
  <c r="G250" i="1"/>
  <c r="H250" i="1"/>
  <c r="I250" i="1"/>
  <c r="J250" i="1"/>
  <c r="K250" i="1"/>
  <c r="L250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Y250" i="1"/>
  <c r="Z250" i="1"/>
  <c r="AA250" i="1"/>
  <c r="AB250" i="1"/>
  <c r="AC250" i="1"/>
  <c r="AD250" i="1"/>
  <c r="AE250" i="1"/>
  <c r="AF250" i="1"/>
  <c r="AG250" i="1"/>
  <c r="AH250" i="1"/>
  <c r="AI250" i="1"/>
  <c r="AJ250" i="1"/>
  <c r="AK250" i="1"/>
  <c r="AL250" i="1"/>
  <c r="AM250" i="1"/>
  <c r="AN250" i="1"/>
  <c r="AO250" i="1"/>
  <c r="AP250" i="1"/>
  <c r="AQ250" i="1"/>
  <c r="AR250" i="1"/>
  <c r="AS250" i="1"/>
  <c r="AT250" i="1"/>
  <c r="AU250" i="1"/>
  <c r="AV250" i="1"/>
  <c r="AW250" i="1"/>
  <c r="AX250" i="1"/>
  <c r="AY250" i="1"/>
  <c r="AZ250" i="1"/>
  <c r="BA250" i="1"/>
  <c r="BB250" i="1"/>
  <c r="BC250" i="1"/>
  <c r="BD250" i="1"/>
  <c r="BE250" i="1"/>
  <c r="BF250" i="1"/>
  <c r="BG250" i="1"/>
  <c r="BH250" i="1"/>
  <c r="BI250" i="1"/>
  <c r="BJ250" i="1"/>
  <c r="BK250" i="1"/>
  <c r="BL250" i="1"/>
  <c r="BM250" i="1"/>
  <c r="BN250" i="1"/>
  <c r="BO250" i="1"/>
  <c r="BP250" i="1"/>
  <c r="BQ250" i="1"/>
  <c r="C251" i="1"/>
  <c r="D251" i="1"/>
  <c r="E251" i="1"/>
  <c r="F251" i="1"/>
  <c r="G251" i="1"/>
  <c r="H251" i="1"/>
  <c r="I251" i="1"/>
  <c r="J251" i="1"/>
  <c r="K251" i="1"/>
  <c r="L251" i="1"/>
  <c r="M251" i="1"/>
  <c r="N251" i="1"/>
  <c r="O251" i="1"/>
  <c r="P251" i="1"/>
  <c r="Q251" i="1"/>
  <c r="R251" i="1"/>
  <c r="S251" i="1"/>
  <c r="T251" i="1"/>
  <c r="U251" i="1"/>
  <c r="V251" i="1"/>
  <c r="W251" i="1"/>
  <c r="X251" i="1"/>
  <c r="Y251" i="1"/>
  <c r="Z251" i="1"/>
  <c r="AA251" i="1"/>
  <c r="AB251" i="1"/>
  <c r="AC251" i="1"/>
  <c r="AD251" i="1"/>
  <c r="AE251" i="1"/>
  <c r="AF251" i="1"/>
  <c r="AG251" i="1"/>
  <c r="AH251" i="1"/>
  <c r="AI251" i="1"/>
  <c r="AJ251" i="1"/>
  <c r="AK251" i="1"/>
  <c r="AL251" i="1"/>
  <c r="AM251" i="1"/>
  <c r="AN251" i="1"/>
  <c r="AO251" i="1"/>
  <c r="AP251" i="1"/>
  <c r="AQ251" i="1"/>
  <c r="AR251" i="1"/>
  <c r="AS251" i="1"/>
  <c r="AT251" i="1"/>
  <c r="AU251" i="1"/>
  <c r="AV251" i="1"/>
  <c r="AW251" i="1"/>
  <c r="AX251" i="1"/>
  <c r="AY251" i="1"/>
  <c r="AZ251" i="1"/>
  <c r="BA251" i="1"/>
  <c r="BB251" i="1"/>
  <c r="BC251" i="1"/>
  <c r="BD251" i="1"/>
  <c r="BE251" i="1"/>
  <c r="BF251" i="1"/>
  <c r="BG251" i="1"/>
  <c r="BH251" i="1"/>
  <c r="BI251" i="1"/>
  <c r="BJ251" i="1"/>
  <c r="BK251" i="1"/>
  <c r="BL251" i="1"/>
  <c r="BM251" i="1"/>
  <c r="BN251" i="1"/>
  <c r="BO251" i="1"/>
  <c r="BP251" i="1"/>
  <c r="BQ251" i="1"/>
  <c r="C252" i="1"/>
  <c r="D252" i="1"/>
  <c r="E252" i="1"/>
  <c r="F252" i="1"/>
  <c r="G252" i="1"/>
  <c r="H252" i="1"/>
  <c r="I252" i="1"/>
  <c r="J252" i="1"/>
  <c r="K252" i="1"/>
  <c r="L252" i="1"/>
  <c r="M252" i="1"/>
  <c r="N252" i="1"/>
  <c r="O252" i="1"/>
  <c r="P252" i="1"/>
  <c r="Q252" i="1"/>
  <c r="R252" i="1"/>
  <c r="S252" i="1"/>
  <c r="T252" i="1"/>
  <c r="U252" i="1"/>
  <c r="V252" i="1"/>
  <c r="W252" i="1"/>
  <c r="X252" i="1"/>
  <c r="Y252" i="1"/>
  <c r="Z252" i="1"/>
  <c r="AA252" i="1"/>
  <c r="AB252" i="1"/>
  <c r="AC252" i="1"/>
  <c r="AD252" i="1"/>
  <c r="AE252" i="1"/>
  <c r="AF252" i="1"/>
  <c r="AG252" i="1"/>
  <c r="AH252" i="1"/>
  <c r="AI252" i="1"/>
  <c r="AJ252" i="1"/>
  <c r="AK252" i="1"/>
  <c r="AL252" i="1"/>
  <c r="AM252" i="1"/>
  <c r="AN252" i="1"/>
  <c r="AO252" i="1"/>
  <c r="AP252" i="1"/>
  <c r="AQ252" i="1"/>
  <c r="AR252" i="1"/>
  <c r="AS252" i="1"/>
  <c r="AT252" i="1"/>
  <c r="AU252" i="1"/>
  <c r="AV252" i="1"/>
  <c r="AW252" i="1"/>
  <c r="AX252" i="1"/>
  <c r="AY252" i="1"/>
  <c r="AZ252" i="1"/>
  <c r="BA252" i="1"/>
  <c r="BB252" i="1"/>
  <c r="BC252" i="1"/>
  <c r="BD252" i="1"/>
  <c r="BE252" i="1"/>
  <c r="BF252" i="1"/>
  <c r="BG252" i="1"/>
  <c r="BH252" i="1"/>
  <c r="BI252" i="1"/>
  <c r="BJ252" i="1"/>
  <c r="BK252" i="1"/>
  <c r="BL252" i="1"/>
  <c r="BM252" i="1"/>
  <c r="BN252" i="1"/>
  <c r="BO252" i="1"/>
  <c r="BP252" i="1"/>
  <c r="BQ252" i="1"/>
  <c r="C253" i="1"/>
  <c r="D253" i="1"/>
  <c r="E253" i="1"/>
  <c r="F253" i="1"/>
  <c r="G253" i="1"/>
  <c r="H253" i="1"/>
  <c r="I253" i="1"/>
  <c r="J253" i="1"/>
  <c r="K253" i="1"/>
  <c r="L253" i="1"/>
  <c r="M253" i="1"/>
  <c r="N253" i="1"/>
  <c r="O253" i="1"/>
  <c r="P253" i="1"/>
  <c r="Q253" i="1"/>
  <c r="R253" i="1"/>
  <c r="S253" i="1"/>
  <c r="T253" i="1"/>
  <c r="U253" i="1"/>
  <c r="V253" i="1"/>
  <c r="W253" i="1"/>
  <c r="X253" i="1"/>
  <c r="Y253" i="1"/>
  <c r="Z253" i="1"/>
  <c r="AA253" i="1"/>
  <c r="AB253" i="1"/>
  <c r="AC253" i="1"/>
  <c r="AD253" i="1"/>
  <c r="AE253" i="1"/>
  <c r="AF253" i="1"/>
  <c r="AG253" i="1"/>
  <c r="AH253" i="1"/>
  <c r="AI253" i="1"/>
  <c r="AJ253" i="1"/>
  <c r="AK253" i="1"/>
  <c r="AL253" i="1"/>
  <c r="AM253" i="1"/>
  <c r="AN253" i="1"/>
  <c r="AO253" i="1"/>
  <c r="AP253" i="1"/>
  <c r="AQ253" i="1"/>
  <c r="AR253" i="1"/>
  <c r="AS253" i="1"/>
  <c r="AT253" i="1"/>
  <c r="AU253" i="1"/>
  <c r="AV253" i="1"/>
  <c r="AW253" i="1"/>
  <c r="AX253" i="1"/>
  <c r="AY253" i="1"/>
  <c r="AZ253" i="1"/>
  <c r="BA253" i="1"/>
  <c r="BB253" i="1"/>
  <c r="BC253" i="1"/>
  <c r="BD253" i="1"/>
  <c r="BE253" i="1"/>
  <c r="BF253" i="1"/>
  <c r="BG253" i="1"/>
  <c r="BH253" i="1"/>
  <c r="BI253" i="1"/>
  <c r="BJ253" i="1"/>
  <c r="BK253" i="1"/>
  <c r="BL253" i="1"/>
  <c r="BM253" i="1"/>
  <c r="BN253" i="1"/>
  <c r="BO253" i="1"/>
  <c r="BP253" i="1"/>
  <c r="BQ253" i="1"/>
  <c r="D254" i="1"/>
  <c r="E254" i="1"/>
  <c r="F254" i="1"/>
  <c r="G254" i="1"/>
  <c r="H254" i="1"/>
  <c r="I254" i="1"/>
  <c r="J254" i="1"/>
  <c r="K254" i="1"/>
  <c r="L254" i="1"/>
  <c r="M254" i="1"/>
  <c r="N254" i="1"/>
  <c r="O254" i="1"/>
  <c r="P254" i="1"/>
  <c r="Q254" i="1"/>
  <c r="R254" i="1"/>
  <c r="S254" i="1"/>
  <c r="T254" i="1"/>
  <c r="U254" i="1"/>
  <c r="V254" i="1"/>
  <c r="W254" i="1"/>
  <c r="X254" i="1"/>
  <c r="Y254" i="1"/>
  <c r="Z254" i="1"/>
  <c r="AA254" i="1"/>
  <c r="AB254" i="1"/>
  <c r="AC254" i="1"/>
  <c r="AD254" i="1"/>
  <c r="AE254" i="1"/>
  <c r="AF254" i="1"/>
  <c r="AG254" i="1"/>
  <c r="AH254" i="1"/>
  <c r="AI254" i="1"/>
  <c r="AJ254" i="1"/>
  <c r="AK254" i="1"/>
  <c r="AL254" i="1"/>
  <c r="AM254" i="1"/>
  <c r="AN254" i="1"/>
  <c r="AO254" i="1"/>
  <c r="AP254" i="1"/>
  <c r="AQ254" i="1"/>
  <c r="AR254" i="1"/>
  <c r="AS254" i="1"/>
  <c r="AT254" i="1"/>
  <c r="AU254" i="1"/>
  <c r="AV254" i="1"/>
  <c r="AW254" i="1"/>
  <c r="AX254" i="1"/>
  <c r="AY254" i="1"/>
  <c r="AZ254" i="1"/>
  <c r="BA254" i="1"/>
  <c r="BB254" i="1"/>
  <c r="BC254" i="1"/>
  <c r="BD254" i="1"/>
  <c r="BE254" i="1"/>
  <c r="BF254" i="1"/>
  <c r="BG254" i="1"/>
  <c r="BH254" i="1"/>
  <c r="BI254" i="1"/>
  <c r="BJ254" i="1"/>
  <c r="BK254" i="1"/>
  <c r="BL254" i="1"/>
  <c r="BM254" i="1"/>
  <c r="BN254" i="1"/>
  <c r="BO254" i="1"/>
  <c r="BP254" i="1"/>
  <c r="BQ254" i="1"/>
  <c r="D255" i="1"/>
  <c r="E255" i="1"/>
  <c r="F255" i="1"/>
  <c r="G255" i="1"/>
  <c r="H255" i="1"/>
  <c r="I255" i="1"/>
  <c r="J255" i="1"/>
  <c r="K255" i="1"/>
  <c r="L255" i="1"/>
  <c r="M255" i="1"/>
  <c r="N255" i="1"/>
  <c r="O255" i="1"/>
  <c r="P255" i="1"/>
  <c r="Q255" i="1"/>
  <c r="R255" i="1"/>
  <c r="S255" i="1"/>
  <c r="T255" i="1"/>
  <c r="U255" i="1"/>
  <c r="V255" i="1"/>
  <c r="W255" i="1"/>
  <c r="X255" i="1"/>
  <c r="Y255" i="1"/>
  <c r="Z255" i="1"/>
  <c r="AA255" i="1"/>
  <c r="AB255" i="1"/>
  <c r="AC255" i="1"/>
  <c r="AD255" i="1"/>
  <c r="AE255" i="1"/>
  <c r="AF255" i="1"/>
  <c r="AG255" i="1"/>
  <c r="AH255" i="1"/>
  <c r="AI255" i="1"/>
  <c r="AJ255" i="1"/>
  <c r="AK255" i="1"/>
  <c r="AL255" i="1"/>
  <c r="AM255" i="1"/>
  <c r="AN255" i="1"/>
  <c r="AO255" i="1"/>
  <c r="AP255" i="1"/>
  <c r="AQ255" i="1"/>
  <c r="AR255" i="1"/>
  <c r="AS255" i="1"/>
  <c r="AT255" i="1"/>
  <c r="AU255" i="1"/>
  <c r="AV255" i="1"/>
  <c r="AW255" i="1"/>
  <c r="AX255" i="1"/>
  <c r="AY255" i="1"/>
  <c r="AZ255" i="1"/>
  <c r="BA255" i="1"/>
  <c r="BB255" i="1"/>
  <c r="BC255" i="1"/>
  <c r="BD255" i="1"/>
  <c r="BE255" i="1"/>
  <c r="BF255" i="1"/>
  <c r="BG255" i="1"/>
  <c r="BH255" i="1"/>
  <c r="BI255" i="1"/>
  <c r="BJ255" i="1"/>
  <c r="BK255" i="1"/>
  <c r="BL255" i="1"/>
  <c r="BM255" i="1"/>
  <c r="BO255" i="1"/>
  <c r="BP255" i="1"/>
  <c r="BQ255" i="1"/>
  <c r="C256" i="1"/>
  <c r="D256" i="1"/>
  <c r="E256" i="1"/>
  <c r="F256" i="1"/>
  <c r="G256" i="1"/>
  <c r="H256" i="1"/>
  <c r="I256" i="1"/>
  <c r="J256" i="1"/>
  <c r="K256" i="1"/>
  <c r="L256" i="1"/>
  <c r="M256" i="1"/>
  <c r="N256" i="1"/>
  <c r="O256" i="1"/>
  <c r="P256" i="1"/>
  <c r="Q256" i="1"/>
  <c r="R256" i="1"/>
  <c r="S256" i="1"/>
  <c r="T256" i="1"/>
  <c r="U256" i="1"/>
  <c r="V256" i="1"/>
  <c r="W256" i="1"/>
  <c r="X256" i="1"/>
  <c r="Y256" i="1"/>
  <c r="Z256" i="1"/>
  <c r="AA256" i="1"/>
  <c r="AB256" i="1"/>
  <c r="AC256" i="1"/>
  <c r="AD256" i="1"/>
  <c r="AE256" i="1"/>
  <c r="AF256" i="1"/>
  <c r="AG256" i="1"/>
  <c r="AH256" i="1"/>
  <c r="AI256" i="1"/>
  <c r="AJ256" i="1"/>
  <c r="AK256" i="1"/>
  <c r="AL256" i="1"/>
  <c r="AM256" i="1"/>
  <c r="AN256" i="1"/>
  <c r="AO256" i="1"/>
  <c r="AP256" i="1"/>
  <c r="AQ256" i="1"/>
  <c r="AR256" i="1"/>
  <c r="AS256" i="1"/>
  <c r="AT256" i="1"/>
  <c r="AU256" i="1"/>
  <c r="AV256" i="1"/>
  <c r="AW256" i="1"/>
  <c r="AX256" i="1"/>
  <c r="AY256" i="1"/>
  <c r="AZ256" i="1"/>
  <c r="BA256" i="1"/>
  <c r="BB256" i="1"/>
  <c r="BC256" i="1"/>
  <c r="BD256" i="1"/>
  <c r="BE256" i="1"/>
  <c r="BF256" i="1"/>
  <c r="BG256" i="1"/>
  <c r="BH256" i="1"/>
  <c r="BI256" i="1"/>
  <c r="BJ256" i="1"/>
  <c r="BK256" i="1"/>
  <c r="BL256" i="1"/>
  <c r="BM256" i="1"/>
  <c r="BN256" i="1"/>
  <c r="BO256" i="1"/>
  <c r="BP256" i="1"/>
  <c r="BQ256" i="1"/>
  <c r="C257" i="1"/>
  <c r="D257" i="1"/>
  <c r="E257" i="1"/>
  <c r="F257" i="1"/>
  <c r="G257" i="1"/>
  <c r="H257" i="1"/>
  <c r="I257" i="1"/>
  <c r="J257" i="1"/>
  <c r="K257" i="1"/>
  <c r="L257" i="1"/>
  <c r="M257" i="1"/>
  <c r="N257" i="1"/>
  <c r="O257" i="1"/>
  <c r="P257" i="1"/>
  <c r="Q257" i="1"/>
  <c r="R257" i="1"/>
  <c r="S257" i="1"/>
  <c r="T257" i="1"/>
  <c r="U257" i="1"/>
  <c r="V257" i="1"/>
  <c r="W257" i="1"/>
  <c r="X257" i="1"/>
  <c r="Y257" i="1"/>
  <c r="Z257" i="1"/>
  <c r="AA257" i="1"/>
  <c r="AB257" i="1"/>
  <c r="AC257" i="1"/>
  <c r="AD257" i="1"/>
  <c r="AE257" i="1"/>
  <c r="AF257" i="1"/>
  <c r="AG257" i="1"/>
  <c r="AH257" i="1"/>
  <c r="AI257" i="1"/>
  <c r="AJ257" i="1"/>
  <c r="AK257" i="1"/>
  <c r="AL257" i="1"/>
  <c r="AM257" i="1"/>
  <c r="AN257" i="1"/>
  <c r="AO257" i="1"/>
  <c r="AP257" i="1"/>
  <c r="AQ257" i="1"/>
  <c r="AR257" i="1"/>
  <c r="AS257" i="1"/>
  <c r="AT257" i="1"/>
  <c r="AU257" i="1"/>
  <c r="AV257" i="1"/>
  <c r="AW257" i="1"/>
  <c r="AX257" i="1"/>
  <c r="AY257" i="1"/>
  <c r="AZ257" i="1"/>
  <c r="BA257" i="1"/>
  <c r="BB257" i="1"/>
  <c r="BC257" i="1"/>
  <c r="BD257" i="1"/>
  <c r="BE257" i="1"/>
  <c r="BF257" i="1"/>
  <c r="BG257" i="1"/>
  <c r="BH257" i="1"/>
  <c r="BI257" i="1"/>
  <c r="BJ257" i="1"/>
  <c r="BK257" i="1"/>
  <c r="BL257" i="1"/>
  <c r="BM257" i="1"/>
  <c r="BN257" i="1"/>
  <c r="BO257" i="1"/>
  <c r="BP257" i="1"/>
  <c r="BQ257" i="1"/>
  <c r="C258" i="1"/>
  <c r="D258" i="1"/>
  <c r="E258" i="1"/>
  <c r="F258" i="1"/>
  <c r="G258" i="1"/>
  <c r="H258" i="1"/>
  <c r="I258" i="1"/>
  <c r="J258" i="1"/>
  <c r="K258" i="1"/>
  <c r="L258" i="1"/>
  <c r="M258" i="1"/>
  <c r="N258" i="1"/>
  <c r="O258" i="1"/>
  <c r="P258" i="1"/>
  <c r="Q258" i="1"/>
  <c r="R258" i="1"/>
  <c r="S258" i="1"/>
  <c r="T258" i="1"/>
  <c r="U258" i="1"/>
  <c r="V258" i="1"/>
  <c r="W258" i="1"/>
  <c r="X258" i="1"/>
  <c r="Y258" i="1"/>
  <c r="Z258" i="1"/>
  <c r="AA258" i="1"/>
  <c r="AB258" i="1"/>
  <c r="AC258" i="1"/>
  <c r="AD258" i="1"/>
  <c r="AE258" i="1"/>
  <c r="AF258" i="1"/>
  <c r="AG258" i="1"/>
  <c r="AH258" i="1"/>
  <c r="AI258" i="1"/>
  <c r="AJ258" i="1"/>
  <c r="AK258" i="1"/>
  <c r="AL258" i="1"/>
  <c r="AM258" i="1"/>
  <c r="AN258" i="1"/>
  <c r="AO258" i="1"/>
  <c r="AP258" i="1"/>
  <c r="AQ258" i="1"/>
  <c r="AR258" i="1"/>
  <c r="AS258" i="1"/>
  <c r="AT258" i="1"/>
  <c r="AU258" i="1"/>
  <c r="AV258" i="1"/>
  <c r="AW258" i="1"/>
  <c r="AX258" i="1"/>
  <c r="AY258" i="1"/>
  <c r="AZ258" i="1"/>
  <c r="BA258" i="1"/>
  <c r="BB258" i="1"/>
  <c r="BC258" i="1"/>
  <c r="BD258" i="1"/>
  <c r="BE258" i="1"/>
  <c r="BF258" i="1"/>
  <c r="BG258" i="1"/>
  <c r="BH258" i="1"/>
  <c r="BI258" i="1"/>
  <c r="BJ258" i="1"/>
  <c r="BK258" i="1"/>
  <c r="BL258" i="1"/>
  <c r="BM258" i="1"/>
  <c r="BN258" i="1"/>
  <c r="BO258" i="1"/>
  <c r="BP258" i="1"/>
  <c r="BQ258" i="1"/>
  <c r="C259" i="1"/>
  <c r="D259" i="1"/>
  <c r="E259" i="1"/>
  <c r="F259" i="1"/>
  <c r="G259" i="1"/>
  <c r="H259" i="1"/>
  <c r="I259" i="1"/>
  <c r="J259" i="1"/>
  <c r="K259" i="1"/>
  <c r="L259" i="1"/>
  <c r="M259" i="1"/>
  <c r="N259" i="1"/>
  <c r="O259" i="1"/>
  <c r="P259" i="1"/>
  <c r="Q259" i="1"/>
  <c r="R259" i="1"/>
  <c r="S259" i="1"/>
  <c r="T259" i="1"/>
  <c r="U259" i="1"/>
  <c r="V259" i="1"/>
  <c r="W259" i="1"/>
  <c r="X259" i="1"/>
  <c r="Y259" i="1"/>
  <c r="Z259" i="1"/>
  <c r="AA259" i="1"/>
  <c r="AB259" i="1"/>
  <c r="AC259" i="1"/>
  <c r="AD259" i="1"/>
  <c r="AE259" i="1"/>
  <c r="AF259" i="1"/>
  <c r="AG259" i="1"/>
  <c r="AH259" i="1"/>
  <c r="AI259" i="1"/>
  <c r="AJ259" i="1"/>
  <c r="AK259" i="1"/>
  <c r="AL259" i="1"/>
  <c r="AM259" i="1"/>
  <c r="AN259" i="1"/>
  <c r="AO259" i="1"/>
  <c r="AP259" i="1"/>
  <c r="AQ259" i="1"/>
  <c r="AR259" i="1"/>
  <c r="AS259" i="1"/>
  <c r="AT259" i="1"/>
  <c r="AU259" i="1"/>
  <c r="AV259" i="1"/>
  <c r="AW259" i="1"/>
  <c r="AX259" i="1"/>
  <c r="AY259" i="1"/>
  <c r="AZ259" i="1"/>
  <c r="BA259" i="1"/>
  <c r="BB259" i="1"/>
  <c r="BC259" i="1"/>
  <c r="BD259" i="1"/>
  <c r="BE259" i="1"/>
  <c r="BF259" i="1"/>
  <c r="BG259" i="1"/>
  <c r="BH259" i="1"/>
  <c r="BI259" i="1"/>
  <c r="BJ259" i="1"/>
  <c r="BK259" i="1"/>
  <c r="BL259" i="1"/>
  <c r="BM259" i="1"/>
  <c r="BN259" i="1"/>
  <c r="BO259" i="1"/>
  <c r="BP259" i="1"/>
  <c r="BQ259" i="1"/>
  <c r="C260" i="1"/>
  <c r="D260" i="1"/>
  <c r="E260" i="1"/>
  <c r="F260" i="1"/>
  <c r="G260" i="1"/>
  <c r="H260" i="1"/>
  <c r="I260" i="1"/>
  <c r="J260" i="1"/>
  <c r="K260" i="1"/>
  <c r="L260" i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F260" i="1"/>
  <c r="AG260" i="1"/>
  <c r="AH260" i="1"/>
  <c r="AI260" i="1"/>
  <c r="AJ260" i="1"/>
  <c r="AK260" i="1"/>
  <c r="AL260" i="1"/>
  <c r="AM260" i="1"/>
  <c r="AN260" i="1"/>
  <c r="AO260" i="1"/>
  <c r="AP260" i="1"/>
  <c r="AQ260" i="1"/>
  <c r="AR260" i="1"/>
  <c r="AS260" i="1"/>
  <c r="AT260" i="1"/>
  <c r="AU260" i="1"/>
  <c r="AV260" i="1"/>
  <c r="AW260" i="1"/>
  <c r="AX260" i="1"/>
  <c r="AY260" i="1"/>
  <c r="AZ260" i="1"/>
  <c r="BA260" i="1"/>
  <c r="BB260" i="1"/>
  <c r="BC260" i="1"/>
  <c r="BD260" i="1"/>
  <c r="BE260" i="1"/>
  <c r="BF260" i="1"/>
  <c r="BG260" i="1"/>
  <c r="BH260" i="1"/>
  <c r="BI260" i="1"/>
  <c r="BJ260" i="1"/>
  <c r="BK260" i="1"/>
  <c r="BL260" i="1"/>
  <c r="BM260" i="1"/>
  <c r="BN260" i="1"/>
  <c r="BO260" i="1"/>
  <c r="BP260" i="1"/>
  <c r="BQ260" i="1"/>
  <c r="B244" i="1"/>
  <c r="B245" i="1"/>
  <c r="B246" i="1"/>
  <c r="B247" i="1"/>
  <c r="B248" i="1"/>
  <c r="B249" i="1"/>
  <c r="B250" i="1"/>
  <c r="B251" i="1"/>
  <c r="B252" i="1"/>
  <c r="B253" i="1"/>
  <c r="B261" i="1" s="1"/>
  <c r="B254" i="1"/>
  <c r="B255" i="1"/>
  <c r="B256" i="1"/>
  <c r="B257" i="1"/>
  <c r="B258" i="1"/>
  <c r="B259" i="1"/>
  <c r="B260" i="1"/>
  <c r="B243" i="1"/>
  <c r="C218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AN218" i="1"/>
  <c r="AO218" i="1"/>
  <c r="AP218" i="1"/>
  <c r="AQ218" i="1"/>
  <c r="AR218" i="1"/>
  <c r="AS218" i="1"/>
  <c r="AT218" i="1"/>
  <c r="AU218" i="1"/>
  <c r="AV218" i="1"/>
  <c r="AW218" i="1"/>
  <c r="AX218" i="1"/>
  <c r="AY218" i="1"/>
  <c r="AZ218" i="1"/>
  <c r="BA218" i="1"/>
  <c r="BB218" i="1"/>
  <c r="BC218" i="1"/>
  <c r="BD218" i="1"/>
  <c r="BE218" i="1"/>
  <c r="BF218" i="1"/>
  <c r="BG218" i="1"/>
  <c r="BH218" i="1"/>
  <c r="BI218" i="1"/>
  <c r="BJ218" i="1"/>
  <c r="BK218" i="1"/>
  <c r="BL218" i="1"/>
  <c r="BM218" i="1"/>
  <c r="BN218" i="1"/>
  <c r="BO218" i="1"/>
  <c r="BP218" i="1"/>
  <c r="BQ218" i="1"/>
  <c r="C219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O236" i="1" s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AN219" i="1"/>
  <c r="AO219" i="1"/>
  <c r="AP219" i="1"/>
  <c r="AQ219" i="1"/>
  <c r="AR219" i="1"/>
  <c r="AS219" i="1"/>
  <c r="AT219" i="1"/>
  <c r="AU219" i="1"/>
  <c r="AV219" i="1"/>
  <c r="AW219" i="1"/>
  <c r="AX219" i="1"/>
  <c r="AY219" i="1"/>
  <c r="AZ219" i="1"/>
  <c r="BA219" i="1"/>
  <c r="BB219" i="1"/>
  <c r="BC219" i="1"/>
  <c r="BD219" i="1"/>
  <c r="BE219" i="1"/>
  <c r="BF219" i="1"/>
  <c r="BG219" i="1"/>
  <c r="BH219" i="1"/>
  <c r="BI219" i="1"/>
  <c r="BJ219" i="1"/>
  <c r="BK219" i="1"/>
  <c r="BL219" i="1"/>
  <c r="BM219" i="1"/>
  <c r="BN219" i="1"/>
  <c r="BO219" i="1"/>
  <c r="BP219" i="1"/>
  <c r="BQ219" i="1"/>
  <c r="C220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X220" i="1"/>
  <c r="Y220" i="1"/>
  <c r="Z220" i="1"/>
  <c r="AA220" i="1"/>
  <c r="AB220" i="1"/>
  <c r="AC220" i="1"/>
  <c r="AD220" i="1"/>
  <c r="AE220" i="1"/>
  <c r="AF220" i="1"/>
  <c r="AG220" i="1"/>
  <c r="AH220" i="1"/>
  <c r="AI220" i="1"/>
  <c r="AJ220" i="1"/>
  <c r="AK220" i="1"/>
  <c r="AL220" i="1"/>
  <c r="AM220" i="1"/>
  <c r="AN220" i="1"/>
  <c r="AO220" i="1"/>
  <c r="AP220" i="1"/>
  <c r="AQ220" i="1"/>
  <c r="AR220" i="1"/>
  <c r="AS220" i="1"/>
  <c r="AT220" i="1"/>
  <c r="AU220" i="1"/>
  <c r="AV220" i="1"/>
  <c r="AW220" i="1"/>
  <c r="AX220" i="1"/>
  <c r="AY220" i="1"/>
  <c r="AZ220" i="1"/>
  <c r="BA220" i="1"/>
  <c r="BB220" i="1"/>
  <c r="BC220" i="1"/>
  <c r="BD220" i="1"/>
  <c r="BE220" i="1"/>
  <c r="BF220" i="1"/>
  <c r="BG220" i="1"/>
  <c r="BH220" i="1"/>
  <c r="BI220" i="1"/>
  <c r="BJ220" i="1"/>
  <c r="BK220" i="1"/>
  <c r="BL220" i="1"/>
  <c r="BM220" i="1"/>
  <c r="BN220" i="1"/>
  <c r="BO220" i="1"/>
  <c r="BP220" i="1"/>
  <c r="BQ220" i="1"/>
  <c r="C221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AG221" i="1"/>
  <c r="AH221" i="1"/>
  <c r="AI221" i="1"/>
  <c r="AJ221" i="1"/>
  <c r="AK221" i="1"/>
  <c r="AL221" i="1"/>
  <c r="AM221" i="1"/>
  <c r="AN221" i="1"/>
  <c r="AO221" i="1"/>
  <c r="AP221" i="1"/>
  <c r="AQ221" i="1"/>
  <c r="AR221" i="1"/>
  <c r="AS221" i="1"/>
  <c r="AT221" i="1"/>
  <c r="AU221" i="1"/>
  <c r="AV221" i="1"/>
  <c r="AW221" i="1"/>
  <c r="AX221" i="1"/>
  <c r="AY221" i="1"/>
  <c r="AZ221" i="1"/>
  <c r="BA221" i="1"/>
  <c r="BB221" i="1"/>
  <c r="BC221" i="1"/>
  <c r="BD221" i="1"/>
  <c r="BE221" i="1"/>
  <c r="BF221" i="1"/>
  <c r="BG221" i="1"/>
  <c r="BH221" i="1"/>
  <c r="BI221" i="1"/>
  <c r="BJ221" i="1"/>
  <c r="BK221" i="1"/>
  <c r="BL221" i="1"/>
  <c r="BM221" i="1"/>
  <c r="BN221" i="1"/>
  <c r="BO221" i="1"/>
  <c r="BP221" i="1"/>
  <c r="BQ221" i="1"/>
  <c r="C222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Y222" i="1"/>
  <c r="Z222" i="1"/>
  <c r="AA222" i="1"/>
  <c r="AB222" i="1"/>
  <c r="AC222" i="1"/>
  <c r="AD222" i="1"/>
  <c r="AE222" i="1"/>
  <c r="AF222" i="1"/>
  <c r="AG222" i="1"/>
  <c r="AH222" i="1"/>
  <c r="AI222" i="1"/>
  <c r="AJ222" i="1"/>
  <c r="AK222" i="1"/>
  <c r="AL222" i="1"/>
  <c r="AM222" i="1"/>
  <c r="AN222" i="1"/>
  <c r="AO222" i="1"/>
  <c r="AP222" i="1"/>
  <c r="AQ222" i="1"/>
  <c r="AR222" i="1"/>
  <c r="AS222" i="1"/>
  <c r="AT222" i="1"/>
  <c r="AU222" i="1"/>
  <c r="AV222" i="1"/>
  <c r="AW222" i="1"/>
  <c r="AX222" i="1"/>
  <c r="AY222" i="1"/>
  <c r="AZ222" i="1"/>
  <c r="BA222" i="1"/>
  <c r="BB222" i="1"/>
  <c r="BC222" i="1"/>
  <c r="BD222" i="1"/>
  <c r="BE222" i="1"/>
  <c r="BF222" i="1"/>
  <c r="BG222" i="1"/>
  <c r="BH222" i="1"/>
  <c r="BI222" i="1"/>
  <c r="BJ222" i="1"/>
  <c r="BK222" i="1"/>
  <c r="BK236" i="1" s="1"/>
  <c r="BL222" i="1"/>
  <c r="BM222" i="1"/>
  <c r="BN222" i="1"/>
  <c r="BO222" i="1"/>
  <c r="BP222" i="1"/>
  <c r="BQ222" i="1"/>
  <c r="C223" i="1"/>
  <c r="D223" i="1"/>
  <c r="E223" i="1"/>
  <c r="F223" i="1"/>
  <c r="G223" i="1"/>
  <c r="H223" i="1"/>
  <c r="I223" i="1"/>
  <c r="J223" i="1"/>
  <c r="K223" i="1"/>
  <c r="L223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Y223" i="1"/>
  <c r="Z223" i="1"/>
  <c r="AA223" i="1"/>
  <c r="AB223" i="1"/>
  <c r="AC223" i="1"/>
  <c r="AD223" i="1"/>
  <c r="AE223" i="1"/>
  <c r="AF223" i="1"/>
  <c r="AG223" i="1"/>
  <c r="AH223" i="1"/>
  <c r="AI223" i="1"/>
  <c r="AJ223" i="1"/>
  <c r="AK223" i="1"/>
  <c r="AL223" i="1"/>
  <c r="AM223" i="1"/>
  <c r="AN223" i="1"/>
  <c r="AO223" i="1"/>
  <c r="AP223" i="1"/>
  <c r="AQ223" i="1"/>
  <c r="AR223" i="1"/>
  <c r="AS223" i="1"/>
  <c r="AT223" i="1"/>
  <c r="AU223" i="1"/>
  <c r="AV223" i="1"/>
  <c r="AW223" i="1"/>
  <c r="AX223" i="1"/>
  <c r="AY223" i="1"/>
  <c r="AZ223" i="1"/>
  <c r="BA223" i="1"/>
  <c r="BB223" i="1"/>
  <c r="BC223" i="1"/>
  <c r="BD223" i="1"/>
  <c r="BE223" i="1"/>
  <c r="BF223" i="1"/>
  <c r="BG223" i="1"/>
  <c r="BH223" i="1"/>
  <c r="BI223" i="1"/>
  <c r="BJ223" i="1"/>
  <c r="BK223" i="1"/>
  <c r="BL223" i="1"/>
  <c r="BM223" i="1"/>
  <c r="BN223" i="1"/>
  <c r="BO223" i="1"/>
  <c r="BP223" i="1"/>
  <c r="BQ223" i="1"/>
  <c r="C224" i="1"/>
  <c r="D224" i="1"/>
  <c r="E224" i="1"/>
  <c r="F224" i="1"/>
  <c r="G224" i="1"/>
  <c r="H224" i="1"/>
  <c r="I224" i="1"/>
  <c r="J224" i="1"/>
  <c r="K224" i="1"/>
  <c r="L224" i="1"/>
  <c r="M224" i="1"/>
  <c r="N224" i="1"/>
  <c r="O224" i="1"/>
  <c r="P224" i="1"/>
  <c r="Q224" i="1"/>
  <c r="R224" i="1"/>
  <c r="S224" i="1"/>
  <c r="T224" i="1"/>
  <c r="U224" i="1"/>
  <c r="V224" i="1"/>
  <c r="W224" i="1"/>
  <c r="X224" i="1"/>
  <c r="Y224" i="1"/>
  <c r="Z224" i="1"/>
  <c r="AA224" i="1"/>
  <c r="AB224" i="1"/>
  <c r="AC224" i="1"/>
  <c r="AD224" i="1"/>
  <c r="AE224" i="1"/>
  <c r="AF224" i="1"/>
  <c r="AG224" i="1"/>
  <c r="AH224" i="1"/>
  <c r="AI224" i="1"/>
  <c r="AJ224" i="1"/>
  <c r="AK224" i="1"/>
  <c r="AL224" i="1"/>
  <c r="AM224" i="1"/>
  <c r="AN224" i="1"/>
  <c r="AO224" i="1"/>
  <c r="AP224" i="1"/>
  <c r="AQ224" i="1"/>
  <c r="AR224" i="1"/>
  <c r="AS224" i="1"/>
  <c r="AT224" i="1"/>
  <c r="AU224" i="1"/>
  <c r="AV224" i="1"/>
  <c r="AW224" i="1"/>
  <c r="AX224" i="1"/>
  <c r="AY224" i="1"/>
  <c r="AZ224" i="1"/>
  <c r="BA224" i="1"/>
  <c r="BB224" i="1"/>
  <c r="BC224" i="1"/>
  <c r="BD224" i="1"/>
  <c r="BE224" i="1"/>
  <c r="BF224" i="1"/>
  <c r="BG224" i="1"/>
  <c r="BH224" i="1"/>
  <c r="BI224" i="1"/>
  <c r="BJ224" i="1"/>
  <c r="BK224" i="1"/>
  <c r="BL224" i="1"/>
  <c r="BM224" i="1"/>
  <c r="BN224" i="1"/>
  <c r="BO224" i="1"/>
  <c r="BP224" i="1"/>
  <c r="BQ224" i="1"/>
  <c r="C225" i="1"/>
  <c r="D225" i="1"/>
  <c r="E225" i="1"/>
  <c r="F225" i="1"/>
  <c r="G225" i="1"/>
  <c r="H225" i="1"/>
  <c r="I225" i="1"/>
  <c r="J225" i="1"/>
  <c r="K225" i="1"/>
  <c r="L225" i="1"/>
  <c r="M225" i="1"/>
  <c r="N225" i="1"/>
  <c r="O225" i="1"/>
  <c r="P225" i="1"/>
  <c r="Q225" i="1"/>
  <c r="R225" i="1"/>
  <c r="S225" i="1"/>
  <c r="T225" i="1"/>
  <c r="U225" i="1"/>
  <c r="V225" i="1"/>
  <c r="W225" i="1"/>
  <c r="X225" i="1"/>
  <c r="Y225" i="1"/>
  <c r="Z225" i="1"/>
  <c r="AA225" i="1"/>
  <c r="AB225" i="1"/>
  <c r="AC225" i="1"/>
  <c r="AD225" i="1"/>
  <c r="AE225" i="1"/>
  <c r="AF225" i="1"/>
  <c r="AG225" i="1"/>
  <c r="AH225" i="1"/>
  <c r="AI225" i="1"/>
  <c r="AJ225" i="1"/>
  <c r="AK225" i="1"/>
  <c r="AL225" i="1"/>
  <c r="AM225" i="1"/>
  <c r="AN225" i="1"/>
  <c r="AO225" i="1"/>
  <c r="AP225" i="1"/>
  <c r="AQ225" i="1"/>
  <c r="AR225" i="1"/>
  <c r="AS225" i="1"/>
  <c r="AT225" i="1"/>
  <c r="AU225" i="1"/>
  <c r="AV225" i="1"/>
  <c r="AW225" i="1"/>
  <c r="AX225" i="1"/>
  <c r="AY225" i="1"/>
  <c r="AZ225" i="1"/>
  <c r="BA225" i="1"/>
  <c r="BB225" i="1"/>
  <c r="BC225" i="1"/>
  <c r="BD225" i="1"/>
  <c r="BE225" i="1"/>
  <c r="BF225" i="1"/>
  <c r="BG225" i="1"/>
  <c r="BH225" i="1"/>
  <c r="BI225" i="1"/>
  <c r="BJ225" i="1"/>
  <c r="BK225" i="1"/>
  <c r="BL225" i="1"/>
  <c r="BM225" i="1"/>
  <c r="BN225" i="1"/>
  <c r="BO225" i="1"/>
  <c r="BP225" i="1"/>
  <c r="BQ225" i="1"/>
  <c r="C226" i="1"/>
  <c r="D226" i="1"/>
  <c r="E226" i="1"/>
  <c r="F226" i="1"/>
  <c r="G226" i="1"/>
  <c r="H226" i="1"/>
  <c r="I226" i="1"/>
  <c r="J226" i="1"/>
  <c r="K226" i="1"/>
  <c r="L226" i="1"/>
  <c r="M226" i="1"/>
  <c r="N226" i="1"/>
  <c r="O226" i="1"/>
  <c r="P226" i="1"/>
  <c r="Q226" i="1"/>
  <c r="R226" i="1"/>
  <c r="S226" i="1"/>
  <c r="T226" i="1"/>
  <c r="U226" i="1"/>
  <c r="V226" i="1"/>
  <c r="W226" i="1"/>
  <c r="X226" i="1"/>
  <c r="Y226" i="1"/>
  <c r="Z226" i="1"/>
  <c r="AA226" i="1"/>
  <c r="AB226" i="1"/>
  <c r="AC226" i="1"/>
  <c r="AD226" i="1"/>
  <c r="AE226" i="1"/>
  <c r="AF226" i="1"/>
  <c r="AG226" i="1"/>
  <c r="AH226" i="1"/>
  <c r="AI226" i="1"/>
  <c r="AJ226" i="1"/>
  <c r="AK226" i="1"/>
  <c r="AL226" i="1"/>
  <c r="AM226" i="1"/>
  <c r="AN226" i="1"/>
  <c r="AO226" i="1"/>
  <c r="AP226" i="1"/>
  <c r="AQ226" i="1"/>
  <c r="AR226" i="1"/>
  <c r="AS226" i="1"/>
  <c r="AT226" i="1"/>
  <c r="AU226" i="1"/>
  <c r="AV226" i="1"/>
  <c r="AW226" i="1"/>
  <c r="AX226" i="1"/>
  <c r="AY226" i="1"/>
  <c r="AZ226" i="1"/>
  <c r="BA226" i="1"/>
  <c r="BB226" i="1"/>
  <c r="BC226" i="1"/>
  <c r="BD226" i="1"/>
  <c r="BE226" i="1"/>
  <c r="BF226" i="1"/>
  <c r="BG226" i="1"/>
  <c r="BH226" i="1"/>
  <c r="BI226" i="1"/>
  <c r="BJ226" i="1"/>
  <c r="BK226" i="1"/>
  <c r="BL226" i="1"/>
  <c r="BM226" i="1"/>
  <c r="BN226" i="1"/>
  <c r="BO226" i="1"/>
  <c r="BP226" i="1"/>
  <c r="BQ226" i="1"/>
  <c r="C227" i="1"/>
  <c r="D227" i="1"/>
  <c r="E227" i="1"/>
  <c r="F227" i="1"/>
  <c r="G227" i="1"/>
  <c r="H227" i="1"/>
  <c r="I227" i="1"/>
  <c r="J227" i="1"/>
  <c r="K227" i="1"/>
  <c r="L227" i="1"/>
  <c r="M227" i="1"/>
  <c r="N227" i="1"/>
  <c r="O227" i="1"/>
  <c r="P227" i="1"/>
  <c r="Q227" i="1"/>
  <c r="R227" i="1"/>
  <c r="S227" i="1"/>
  <c r="T227" i="1"/>
  <c r="U227" i="1"/>
  <c r="V227" i="1"/>
  <c r="W227" i="1"/>
  <c r="X227" i="1"/>
  <c r="Y227" i="1"/>
  <c r="Z227" i="1"/>
  <c r="AA227" i="1"/>
  <c r="AB227" i="1"/>
  <c r="AC227" i="1"/>
  <c r="AD227" i="1"/>
  <c r="AE227" i="1"/>
  <c r="AF227" i="1"/>
  <c r="AG227" i="1"/>
  <c r="AH227" i="1"/>
  <c r="AI227" i="1"/>
  <c r="AJ227" i="1"/>
  <c r="AK227" i="1"/>
  <c r="AL227" i="1"/>
  <c r="AM227" i="1"/>
  <c r="AN227" i="1"/>
  <c r="AO227" i="1"/>
  <c r="AP227" i="1"/>
  <c r="AQ227" i="1"/>
  <c r="AR227" i="1"/>
  <c r="AS227" i="1"/>
  <c r="AT227" i="1"/>
  <c r="AU227" i="1"/>
  <c r="AV227" i="1"/>
  <c r="AW227" i="1"/>
  <c r="AX227" i="1"/>
  <c r="AY227" i="1"/>
  <c r="AZ227" i="1"/>
  <c r="BA227" i="1"/>
  <c r="BB227" i="1"/>
  <c r="BC227" i="1"/>
  <c r="BD227" i="1"/>
  <c r="BE227" i="1"/>
  <c r="BF227" i="1"/>
  <c r="BG227" i="1"/>
  <c r="BH227" i="1"/>
  <c r="BI227" i="1"/>
  <c r="BJ227" i="1"/>
  <c r="BK227" i="1"/>
  <c r="BL227" i="1"/>
  <c r="BM227" i="1"/>
  <c r="BN227" i="1"/>
  <c r="BO227" i="1"/>
  <c r="BP227" i="1"/>
  <c r="BQ227" i="1"/>
  <c r="C228" i="1"/>
  <c r="D228" i="1"/>
  <c r="E228" i="1"/>
  <c r="F228" i="1"/>
  <c r="G228" i="1"/>
  <c r="H228" i="1"/>
  <c r="I228" i="1"/>
  <c r="J228" i="1"/>
  <c r="K228" i="1"/>
  <c r="L228" i="1"/>
  <c r="M228" i="1"/>
  <c r="N228" i="1"/>
  <c r="O228" i="1"/>
  <c r="P228" i="1"/>
  <c r="Q228" i="1"/>
  <c r="R228" i="1"/>
  <c r="S228" i="1"/>
  <c r="T228" i="1"/>
  <c r="U228" i="1"/>
  <c r="V228" i="1"/>
  <c r="W228" i="1"/>
  <c r="X228" i="1"/>
  <c r="Y228" i="1"/>
  <c r="Z228" i="1"/>
  <c r="AA228" i="1"/>
  <c r="AB228" i="1"/>
  <c r="AC228" i="1"/>
  <c r="AD228" i="1"/>
  <c r="AE228" i="1"/>
  <c r="AF228" i="1"/>
  <c r="AG228" i="1"/>
  <c r="AH228" i="1"/>
  <c r="AI228" i="1"/>
  <c r="AJ228" i="1"/>
  <c r="AK228" i="1"/>
  <c r="AL228" i="1"/>
  <c r="AM228" i="1"/>
  <c r="AN228" i="1"/>
  <c r="AO228" i="1"/>
  <c r="AP228" i="1"/>
  <c r="AQ228" i="1"/>
  <c r="AR228" i="1"/>
  <c r="AS228" i="1"/>
  <c r="AT228" i="1"/>
  <c r="AU228" i="1"/>
  <c r="AV228" i="1"/>
  <c r="AW228" i="1"/>
  <c r="AX228" i="1"/>
  <c r="AY228" i="1"/>
  <c r="AZ228" i="1"/>
  <c r="BA228" i="1"/>
  <c r="BB228" i="1"/>
  <c r="BC228" i="1"/>
  <c r="BD228" i="1"/>
  <c r="BE228" i="1"/>
  <c r="BF228" i="1"/>
  <c r="BG228" i="1"/>
  <c r="BH228" i="1"/>
  <c r="BI228" i="1"/>
  <c r="BJ228" i="1"/>
  <c r="BK228" i="1"/>
  <c r="BL228" i="1"/>
  <c r="BM228" i="1"/>
  <c r="BN228" i="1"/>
  <c r="BO228" i="1"/>
  <c r="BP228" i="1"/>
  <c r="BQ228" i="1"/>
  <c r="C229" i="1"/>
  <c r="D229" i="1"/>
  <c r="E229" i="1"/>
  <c r="F229" i="1"/>
  <c r="G229" i="1"/>
  <c r="H229" i="1"/>
  <c r="I229" i="1"/>
  <c r="J229" i="1"/>
  <c r="K229" i="1"/>
  <c r="L229" i="1"/>
  <c r="M229" i="1"/>
  <c r="N229" i="1"/>
  <c r="O229" i="1"/>
  <c r="P229" i="1"/>
  <c r="Q229" i="1"/>
  <c r="R229" i="1"/>
  <c r="S229" i="1"/>
  <c r="T229" i="1"/>
  <c r="U229" i="1"/>
  <c r="V229" i="1"/>
  <c r="W229" i="1"/>
  <c r="X229" i="1"/>
  <c r="Y229" i="1"/>
  <c r="Z229" i="1"/>
  <c r="AA229" i="1"/>
  <c r="AB229" i="1"/>
  <c r="AC229" i="1"/>
  <c r="AD229" i="1"/>
  <c r="AE229" i="1"/>
  <c r="AF229" i="1"/>
  <c r="AG229" i="1"/>
  <c r="AH229" i="1"/>
  <c r="AI229" i="1"/>
  <c r="AJ229" i="1"/>
  <c r="AK229" i="1"/>
  <c r="AL229" i="1"/>
  <c r="AM229" i="1"/>
  <c r="AN229" i="1"/>
  <c r="AO229" i="1"/>
  <c r="AP229" i="1"/>
  <c r="AQ229" i="1"/>
  <c r="AR229" i="1"/>
  <c r="AS229" i="1"/>
  <c r="AT229" i="1"/>
  <c r="AU229" i="1"/>
  <c r="AV229" i="1"/>
  <c r="AW229" i="1"/>
  <c r="AX229" i="1"/>
  <c r="AY229" i="1"/>
  <c r="AZ229" i="1"/>
  <c r="BA229" i="1"/>
  <c r="BB229" i="1"/>
  <c r="BC229" i="1"/>
  <c r="BD229" i="1"/>
  <c r="BE229" i="1"/>
  <c r="BF229" i="1"/>
  <c r="BG229" i="1"/>
  <c r="BH229" i="1"/>
  <c r="BI229" i="1"/>
  <c r="BJ229" i="1"/>
  <c r="BK229" i="1"/>
  <c r="BL229" i="1"/>
  <c r="BM229" i="1"/>
  <c r="BN229" i="1"/>
  <c r="BO229" i="1"/>
  <c r="BP229" i="1"/>
  <c r="BQ229" i="1"/>
  <c r="C230" i="1"/>
  <c r="D230" i="1"/>
  <c r="E230" i="1"/>
  <c r="F230" i="1"/>
  <c r="G230" i="1"/>
  <c r="H230" i="1"/>
  <c r="I230" i="1"/>
  <c r="J230" i="1"/>
  <c r="K230" i="1"/>
  <c r="L230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Y230" i="1"/>
  <c r="Z230" i="1"/>
  <c r="AA230" i="1"/>
  <c r="AB230" i="1"/>
  <c r="AC230" i="1"/>
  <c r="AD230" i="1"/>
  <c r="AE230" i="1"/>
  <c r="AF230" i="1"/>
  <c r="AG230" i="1"/>
  <c r="AH230" i="1"/>
  <c r="AI230" i="1"/>
  <c r="AJ230" i="1"/>
  <c r="AK230" i="1"/>
  <c r="AL230" i="1"/>
  <c r="AM230" i="1"/>
  <c r="AN230" i="1"/>
  <c r="AO230" i="1"/>
  <c r="AP230" i="1"/>
  <c r="AQ230" i="1"/>
  <c r="AR230" i="1"/>
  <c r="AS230" i="1"/>
  <c r="AT230" i="1"/>
  <c r="AU230" i="1"/>
  <c r="AV230" i="1"/>
  <c r="AW230" i="1"/>
  <c r="AX230" i="1"/>
  <c r="AY230" i="1"/>
  <c r="AZ230" i="1"/>
  <c r="BA230" i="1"/>
  <c r="BB230" i="1"/>
  <c r="BC230" i="1"/>
  <c r="BD230" i="1"/>
  <c r="BE230" i="1"/>
  <c r="BF230" i="1"/>
  <c r="BG230" i="1"/>
  <c r="BH230" i="1"/>
  <c r="BI230" i="1"/>
  <c r="BJ230" i="1"/>
  <c r="BK230" i="1"/>
  <c r="BL230" i="1"/>
  <c r="BM230" i="1"/>
  <c r="BN230" i="1"/>
  <c r="BO230" i="1"/>
  <c r="BP230" i="1"/>
  <c r="BQ230" i="1"/>
  <c r="C231" i="1"/>
  <c r="D231" i="1"/>
  <c r="E231" i="1"/>
  <c r="F231" i="1"/>
  <c r="G231" i="1"/>
  <c r="H231" i="1"/>
  <c r="I231" i="1"/>
  <c r="J231" i="1"/>
  <c r="K231" i="1"/>
  <c r="L231" i="1"/>
  <c r="M231" i="1"/>
  <c r="N231" i="1"/>
  <c r="O231" i="1"/>
  <c r="P231" i="1"/>
  <c r="Q231" i="1"/>
  <c r="R231" i="1"/>
  <c r="S231" i="1"/>
  <c r="T231" i="1"/>
  <c r="U231" i="1"/>
  <c r="V231" i="1"/>
  <c r="W231" i="1"/>
  <c r="X231" i="1"/>
  <c r="Y231" i="1"/>
  <c r="Z231" i="1"/>
  <c r="AA231" i="1"/>
  <c r="AB231" i="1"/>
  <c r="AC231" i="1"/>
  <c r="AD231" i="1"/>
  <c r="AE231" i="1"/>
  <c r="AF231" i="1"/>
  <c r="AG231" i="1"/>
  <c r="AH231" i="1"/>
  <c r="AI231" i="1"/>
  <c r="AJ231" i="1"/>
  <c r="AK231" i="1"/>
  <c r="AL231" i="1"/>
  <c r="AM231" i="1"/>
  <c r="AN231" i="1"/>
  <c r="AO231" i="1"/>
  <c r="AP231" i="1"/>
  <c r="AQ231" i="1"/>
  <c r="AR231" i="1"/>
  <c r="AS231" i="1"/>
  <c r="AT231" i="1"/>
  <c r="AU231" i="1"/>
  <c r="AV231" i="1"/>
  <c r="AW231" i="1"/>
  <c r="AX231" i="1"/>
  <c r="AY231" i="1"/>
  <c r="AZ231" i="1"/>
  <c r="BA231" i="1"/>
  <c r="BB231" i="1"/>
  <c r="BC231" i="1"/>
  <c r="BD231" i="1"/>
  <c r="BE231" i="1"/>
  <c r="BF231" i="1"/>
  <c r="BG231" i="1"/>
  <c r="BH231" i="1"/>
  <c r="BI231" i="1"/>
  <c r="BJ231" i="1"/>
  <c r="BK231" i="1"/>
  <c r="BL231" i="1"/>
  <c r="BM231" i="1"/>
  <c r="BN231" i="1"/>
  <c r="BO231" i="1"/>
  <c r="BP231" i="1"/>
  <c r="BQ231" i="1"/>
  <c r="C232" i="1"/>
  <c r="D232" i="1"/>
  <c r="E232" i="1"/>
  <c r="F232" i="1"/>
  <c r="G232" i="1"/>
  <c r="H232" i="1"/>
  <c r="I232" i="1"/>
  <c r="J232" i="1"/>
  <c r="K232" i="1"/>
  <c r="L232" i="1"/>
  <c r="M232" i="1"/>
  <c r="N232" i="1"/>
  <c r="O232" i="1"/>
  <c r="P232" i="1"/>
  <c r="Q232" i="1"/>
  <c r="R232" i="1"/>
  <c r="S232" i="1"/>
  <c r="T232" i="1"/>
  <c r="U232" i="1"/>
  <c r="V232" i="1"/>
  <c r="W232" i="1"/>
  <c r="X232" i="1"/>
  <c r="Y232" i="1"/>
  <c r="Z232" i="1"/>
  <c r="AA232" i="1"/>
  <c r="AB232" i="1"/>
  <c r="AC232" i="1"/>
  <c r="AD232" i="1"/>
  <c r="AE232" i="1"/>
  <c r="AF232" i="1"/>
  <c r="AG232" i="1"/>
  <c r="AH232" i="1"/>
  <c r="AI232" i="1"/>
  <c r="AJ232" i="1"/>
  <c r="AK232" i="1"/>
  <c r="AL232" i="1"/>
  <c r="AM232" i="1"/>
  <c r="AN232" i="1"/>
  <c r="AO232" i="1"/>
  <c r="AP232" i="1"/>
  <c r="AQ232" i="1"/>
  <c r="AR232" i="1"/>
  <c r="AS232" i="1"/>
  <c r="AT232" i="1"/>
  <c r="AU232" i="1"/>
  <c r="AV232" i="1"/>
  <c r="AW232" i="1"/>
  <c r="AX232" i="1"/>
  <c r="AY232" i="1"/>
  <c r="AZ232" i="1"/>
  <c r="BA232" i="1"/>
  <c r="BB232" i="1"/>
  <c r="BC232" i="1"/>
  <c r="BD232" i="1"/>
  <c r="BE232" i="1"/>
  <c r="BF232" i="1"/>
  <c r="BG232" i="1"/>
  <c r="BH232" i="1"/>
  <c r="BI232" i="1"/>
  <c r="BJ232" i="1"/>
  <c r="BK232" i="1"/>
  <c r="BL232" i="1"/>
  <c r="BM232" i="1"/>
  <c r="BN232" i="1"/>
  <c r="BO232" i="1"/>
  <c r="BP232" i="1"/>
  <c r="BQ232" i="1"/>
  <c r="C233" i="1"/>
  <c r="D233" i="1"/>
  <c r="E233" i="1"/>
  <c r="F233" i="1"/>
  <c r="G233" i="1"/>
  <c r="H233" i="1"/>
  <c r="I233" i="1"/>
  <c r="J233" i="1"/>
  <c r="K233" i="1"/>
  <c r="L233" i="1"/>
  <c r="M233" i="1"/>
  <c r="N233" i="1"/>
  <c r="O233" i="1"/>
  <c r="P233" i="1"/>
  <c r="Q233" i="1"/>
  <c r="R233" i="1"/>
  <c r="S233" i="1"/>
  <c r="T233" i="1"/>
  <c r="U233" i="1"/>
  <c r="V233" i="1"/>
  <c r="W233" i="1"/>
  <c r="X233" i="1"/>
  <c r="Y233" i="1"/>
  <c r="Z233" i="1"/>
  <c r="AA233" i="1"/>
  <c r="AB233" i="1"/>
  <c r="AC233" i="1"/>
  <c r="AD233" i="1"/>
  <c r="AE233" i="1"/>
  <c r="AF233" i="1"/>
  <c r="AG233" i="1"/>
  <c r="AH233" i="1"/>
  <c r="AI233" i="1"/>
  <c r="AJ233" i="1"/>
  <c r="AK233" i="1"/>
  <c r="AL233" i="1"/>
  <c r="AM233" i="1"/>
  <c r="AN233" i="1"/>
  <c r="AO233" i="1"/>
  <c r="AP233" i="1"/>
  <c r="AQ233" i="1"/>
  <c r="AR233" i="1"/>
  <c r="AS233" i="1"/>
  <c r="AT233" i="1"/>
  <c r="AU233" i="1"/>
  <c r="AU236" i="1" s="1"/>
  <c r="AV233" i="1"/>
  <c r="AW233" i="1"/>
  <c r="AX233" i="1"/>
  <c r="AY233" i="1"/>
  <c r="AZ233" i="1"/>
  <c r="BA233" i="1"/>
  <c r="BB233" i="1"/>
  <c r="BC233" i="1"/>
  <c r="BD233" i="1"/>
  <c r="BE233" i="1"/>
  <c r="BF233" i="1"/>
  <c r="BG233" i="1"/>
  <c r="BH233" i="1"/>
  <c r="BI233" i="1"/>
  <c r="BJ233" i="1"/>
  <c r="BK233" i="1"/>
  <c r="BL233" i="1"/>
  <c r="BM233" i="1"/>
  <c r="BN233" i="1"/>
  <c r="BO233" i="1"/>
  <c r="BP233" i="1"/>
  <c r="BQ233" i="1"/>
  <c r="C234" i="1"/>
  <c r="D234" i="1"/>
  <c r="E234" i="1"/>
  <c r="F234" i="1"/>
  <c r="G234" i="1"/>
  <c r="H234" i="1"/>
  <c r="I234" i="1"/>
  <c r="J234" i="1"/>
  <c r="K234" i="1"/>
  <c r="L234" i="1"/>
  <c r="M234" i="1"/>
  <c r="N234" i="1"/>
  <c r="O234" i="1"/>
  <c r="P234" i="1"/>
  <c r="Q234" i="1"/>
  <c r="R234" i="1"/>
  <c r="S234" i="1"/>
  <c r="T234" i="1"/>
  <c r="U234" i="1"/>
  <c r="V234" i="1"/>
  <c r="W234" i="1"/>
  <c r="X234" i="1"/>
  <c r="Y234" i="1"/>
  <c r="Z234" i="1"/>
  <c r="AA234" i="1"/>
  <c r="AB234" i="1"/>
  <c r="AC234" i="1"/>
  <c r="AD234" i="1"/>
  <c r="AE234" i="1"/>
  <c r="AF234" i="1"/>
  <c r="AG234" i="1"/>
  <c r="AH234" i="1"/>
  <c r="AI234" i="1"/>
  <c r="AJ234" i="1"/>
  <c r="AK234" i="1"/>
  <c r="AL234" i="1"/>
  <c r="AM234" i="1"/>
  <c r="AN234" i="1"/>
  <c r="AO234" i="1"/>
  <c r="AP234" i="1"/>
  <c r="AQ234" i="1"/>
  <c r="AR234" i="1"/>
  <c r="AS234" i="1"/>
  <c r="AT234" i="1"/>
  <c r="AU234" i="1"/>
  <c r="AV234" i="1"/>
  <c r="AW234" i="1"/>
  <c r="AX234" i="1"/>
  <c r="AY234" i="1"/>
  <c r="AZ234" i="1"/>
  <c r="BA234" i="1"/>
  <c r="BB234" i="1"/>
  <c r="BC234" i="1"/>
  <c r="BD234" i="1"/>
  <c r="BE234" i="1"/>
  <c r="BF234" i="1"/>
  <c r="BG234" i="1"/>
  <c r="BH234" i="1"/>
  <c r="BI234" i="1"/>
  <c r="BJ234" i="1"/>
  <c r="BK234" i="1"/>
  <c r="BL234" i="1"/>
  <c r="BM234" i="1"/>
  <c r="BN234" i="1"/>
  <c r="BO234" i="1"/>
  <c r="BP234" i="1"/>
  <c r="BQ234" i="1"/>
  <c r="C235" i="1"/>
  <c r="D235" i="1"/>
  <c r="E235" i="1"/>
  <c r="F235" i="1"/>
  <c r="G235" i="1"/>
  <c r="H235" i="1"/>
  <c r="I235" i="1"/>
  <c r="J235" i="1"/>
  <c r="K235" i="1"/>
  <c r="L235" i="1"/>
  <c r="M235" i="1"/>
  <c r="N235" i="1"/>
  <c r="O235" i="1"/>
  <c r="P235" i="1"/>
  <c r="Q235" i="1"/>
  <c r="R235" i="1"/>
  <c r="S235" i="1"/>
  <c r="T235" i="1"/>
  <c r="U235" i="1"/>
  <c r="V235" i="1"/>
  <c r="W235" i="1"/>
  <c r="X235" i="1"/>
  <c r="Y235" i="1"/>
  <c r="Z235" i="1"/>
  <c r="AA235" i="1"/>
  <c r="AB235" i="1"/>
  <c r="AC235" i="1"/>
  <c r="AD235" i="1"/>
  <c r="AE235" i="1"/>
  <c r="AF235" i="1"/>
  <c r="AG235" i="1"/>
  <c r="AH235" i="1"/>
  <c r="AI235" i="1"/>
  <c r="AJ235" i="1"/>
  <c r="AK235" i="1"/>
  <c r="AL235" i="1"/>
  <c r="AM235" i="1"/>
  <c r="AN235" i="1"/>
  <c r="AO235" i="1"/>
  <c r="AP235" i="1"/>
  <c r="AQ235" i="1"/>
  <c r="AR235" i="1"/>
  <c r="AS235" i="1"/>
  <c r="AT235" i="1"/>
  <c r="AU235" i="1"/>
  <c r="AV235" i="1"/>
  <c r="AW235" i="1"/>
  <c r="AX235" i="1"/>
  <c r="AY235" i="1"/>
  <c r="AZ235" i="1"/>
  <c r="BA235" i="1"/>
  <c r="BB235" i="1"/>
  <c r="BC235" i="1"/>
  <c r="BD235" i="1"/>
  <c r="BE235" i="1"/>
  <c r="BF235" i="1"/>
  <c r="BG235" i="1"/>
  <c r="BH235" i="1"/>
  <c r="BI235" i="1"/>
  <c r="BJ235" i="1"/>
  <c r="BK235" i="1"/>
  <c r="BL235" i="1"/>
  <c r="BM235" i="1"/>
  <c r="BN235" i="1"/>
  <c r="BO235" i="1"/>
  <c r="BP235" i="1"/>
  <c r="BQ235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18" i="1"/>
  <c r="C194" i="1"/>
  <c r="D194" i="1"/>
  <c r="E194" i="1"/>
  <c r="F194" i="1"/>
  <c r="G194" i="1"/>
  <c r="H194" i="1"/>
  <c r="I194" i="1"/>
  <c r="J194" i="1"/>
  <c r="K194" i="1"/>
  <c r="L194" i="1"/>
  <c r="M194" i="1"/>
  <c r="N194" i="1"/>
  <c r="O194" i="1"/>
  <c r="P194" i="1"/>
  <c r="Q194" i="1"/>
  <c r="R194" i="1"/>
  <c r="R212" i="1" s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AH194" i="1"/>
  <c r="AH212" i="1" s="1"/>
  <c r="AI194" i="1"/>
  <c r="AJ194" i="1"/>
  <c r="AK194" i="1"/>
  <c r="AL194" i="1"/>
  <c r="AM194" i="1"/>
  <c r="AN194" i="1"/>
  <c r="AO194" i="1"/>
  <c r="AP194" i="1"/>
  <c r="AQ194" i="1"/>
  <c r="AR194" i="1"/>
  <c r="AS194" i="1"/>
  <c r="AT194" i="1"/>
  <c r="AU194" i="1"/>
  <c r="AV194" i="1"/>
  <c r="AW194" i="1"/>
  <c r="AX194" i="1"/>
  <c r="AX212" i="1" s="1"/>
  <c r="AY194" i="1"/>
  <c r="AZ194" i="1"/>
  <c r="BA194" i="1"/>
  <c r="BB194" i="1"/>
  <c r="BC194" i="1"/>
  <c r="BD194" i="1"/>
  <c r="BE194" i="1"/>
  <c r="BF194" i="1"/>
  <c r="BG194" i="1"/>
  <c r="BH194" i="1"/>
  <c r="BI194" i="1"/>
  <c r="BJ194" i="1"/>
  <c r="BK194" i="1"/>
  <c r="BL194" i="1"/>
  <c r="BM194" i="1"/>
  <c r="BN194" i="1"/>
  <c r="BN212" i="1" s="1"/>
  <c r="BO194" i="1"/>
  <c r="BP194" i="1"/>
  <c r="BQ194" i="1"/>
  <c r="C195" i="1"/>
  <c r="D195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B195" i="1"/>
  <c r="AC195" i="1"/>
  <c r="AD195" i="1"/>
  <c r="AE195" i="1"/>
  <c r="AF195" i="1"/>
  <c r="AG195" i="1"/>
  <c r="AH195" i="1"/>
  <c r="AI195" i="1"/>
  <c r="AJ195" i="1"/>
  <c r="AK195" i="1"/>
  <c r="AL195" i="1"/>
  <c r="AM195" i="1"/>
  <c r="AN195" i="1"/>
  <c r="AO195" i="1"/>
  <c r="AP195" i="1"/>
  <c r="AQ195" i="1"/>
  <c r="AR195" i="1"/>
  <c r="AS195" i="1"/>
  <c r="AT195" i="1"/>
  <c r="AU195" i="1"/>
  <c r="AV195" i="1"/>
  <c r="AW195" i="1"/>
  <c r="AX195" i="1"/>
  <c r="AY195" i="1"/>
  <c r="AZ195" i="1"/>
  <c r="BA195" i="1"/>
  <c r="BB195" i="1"/>
  <c r="BC195" i="1"/>
  <c r="BD195" i="1"/>
  <c r="BE195" i="1"/>
  <c r="BF195" i="1"/>
  <c r="BG195" i="1"/>
  <c r="BH195" i="1"/>
  <c r="BI195" i="1"/>
  <c r="BJ195" i="1"/>
  <c r="BK195" i="1"/>
  <c r="BL195" i="1"/>
  <c r="BM195" i="1"/>
  <c r="BN195" i="1"/>
  <c r="BO195" i="1"/>
  <c r="BP195" i="1"/>
  <c r="BQ195" i="1"/>
  <c r="C196" i="1"/>
  <c r="D196" i="1"/>
  <c r="E196" i="1"/>
  <c r="F196" i="1"/>
  <c r="G196" i="1"/>
  <c r="H196" i="1"/>
  <c r="I196" i="1"/>
  <c r="J196" i="1"/>
  <c r="K196" i="1"/>
  <c r="L196" i="1"/>
  <c r="M196" i="1"/>
  <c r="N196" i="1"/>
  <c r="O196" i="1"/>
  <c r="P196" i="1"/>
  <c r="Q196" i="1"/>
  <c r="R196" i="1"/>
  <c r="S196" i="1"/>
  <c r="T196" i="1"/>
  <c r="U196" i="1"/>
  <c r="V196" i="1"/>
  <c r="W196" i="1"/>
  <c r="X196" i="1"/>
  <c r="Y196" i="1"/>
  <c r="Z196" i="1"/>
  <c r="AA196" i="1"/>
  <c r="AB196" i="1"/>
  <c r="AC196" i="1"/>
  <c r="AD196" i="1"/>
  <c r="AE196" i="1"/>
  <c r="AF196" i="1"/>
  <c r="AG196" i="1"/>
  <c r="AH196" i="1"/>
  <c r="AI196" i="1"/>
  <c r="AJ196" i="1"/>
  <c r="AK196" i="1"/>
  <c r="AL196" i="1"/>
  <c r="AM196" i="1"/>
  <c r="AN196" i="1"/>
  <c r="AO196" i="1"/>
  <c r="AP196" i="1"/>
  <c r="AQ196" i="1"/>
  <c r="AR196" i="1"/>
  <c r="AS196" i="1"/>
  <c r="AT196" i="1"/>
  <c r="AU196" i="1"/>
  <c r="AV196" i="1"/>
  <c r="AW196" i="1"/>
  <c r="AX196" i="1"/>
  <c r="AY196" i="1"/>
  <c r="AZ196" i="1"/>
  <c r="BA196" i="1"/>
  <c r="BB196" i="1"/>
  <c r="BC196" i="1"/>
  <c r="BD196" i="1"/>
  <c r="BE196" i="1"/>
  <c r="BF196" i="1"/>
  <c r="BG196" i="1"/>
  <c r="BH196" i="1"/>
  <c r="BI196" i="1"/>
  <c r="BJ196" i="1"/>
  <c r="BK196" i="1"/>
  <c r="BL196" i="1"/>
  <c r="BM196" i="1"/>
  <c r="BN196" i="1"/>
  <c r="BO196" i="1"/>
  <c r="BP196" i="1"/>
  <c r="BQ196" i="1"/>
  <c r="C197" i="1"/>
  <c r="D197" i="1"/>
  <c r="E197" i="1"/>
  <c r="F197" i="1"/>
  <c r="G197" i="1"/>
  <c r="H197" i="1"/>
  <c r="I197" i="1"/>
  <c r="J197" i="1"/>
  <c r="K197" i="1"/>
  <c r="L197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AH197" i="1"/>
  <c r="AI197" i="1"/>
  <c r="AJ197" i="1"/>
  <c r="AK197" i="1"/>
  <c r="AL197" i="1"/>
  <c r="AM197" i="1"/>
  <c r="AN197" i="1"/>
  <c r="AO197" i="1"/>
  <c r="AP197" i="1"/>
  <c r="AQ197" i="1"/>
  <c r="AR197" i="1"/>
  <c r="AS197" i="1"/>
  <c r="AT197" i="1"/>
  <c r="AU197" i="1"/>
  <c r="AV197" i="1"/>
  <c r="AW197" i="1"/>
  <c r="AX197" i="1"/>
  <c r="AY197" i="1"/>
  <c r="AZ197" i="1"/>
  <c r="BA197" i="1"/>
  <c r="BB197" i="1"/>
  <c r="BC197" i="1"/>
  <c r="BD197" i="1"/>
  <c r="BE197" i="1"/>
  <c r="BF197" i="1"/>
  <c r="BG197" i="1"/>
  <c r="BH197" i="1"/>
  <c r="BI197" i="1"/>
  <c r="BJ197" i="1"/>
  <c r="BK197" i="1"/>
  <c r="BL197" i="1"/>
  <c r="BM197" i="1"/>
  <c r="BN197" i="1"/>
  <c r="BO197" i="1"/>
  <c r="BP197" i="1"/>
  <c r="BQ197" i="1"/>
  <c r="C198" i="1"/>
  <c r="D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AH198" i="1"/>
  <c r="AI198" i="1"/>
  <c r="AJ198" i="1"/>
  <c r="AK198" i="1"/>
  <c r="AL198" i="1"/>
  <c r="AM198" i="1"/>
  <c r="AN198" i="1"/>
  <c r="AO198" i="1"/>
  <c r="AP198" i="1"/>
  <c r="AQ198" i="1"/>
  <c r="AR198" i="1"/>
  <c r="AS198" i="1"/>
  <c r="AT198" i="1"/>
  <c r="AU198" i="1"/>
  <c r="AV198" i="1"/>
  <c r="AW198" i="1"/>
  <c r="AX198" i="1"/>
  <c r="AY198" i="1"/>
  <c r="AZ198" i="1"/>
  <c r="BA198" i="1"/>
  <c r="BB198" i="1"/>
  <c r="BC198" i="1"/>
  <c r="BD198" i="1"/>
  <c r="BE198" i="1"/>
  <c r="BF198" i="1"/>
  <c r="BG198" i="1"/>
  <c r="BH198" i="1"/>
  <c r="BI198" i="1"/>
  <c r="BJ198" i="1"/>
  <c r="BK198" i="1"/>
  <c r="BL198" i="1"/>
  <c r="BM198" i="1"/>
  <c r="BN198" i="1"/>
  <c r="BO198" i="1"/>
  <c r="BP198" i="1"/>
  <c r="BQ198" i="1"/>
  <c r="C199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AG199" i="1"/>
  <c r="AH199" i="1"/>
  <c r="AI199" i="1"/>
  <c r="AJ199" i="1"/>
  <c r="AK199" i="1"/>
  <c r="AL199" i="1"/>
  <c r="AM199" i="1"/>
  <c r="AN199" i="1"/>
  <c r="AO199" i="1"/>
  <c r="AP199" i="1"/>
  <c r="AQ199" i="1"/>
  <c r="AR199" i="1"/>
  <c r="AS199" i="1"/>
  <c r="AT199" i="1"/>
  <c r="AU199" i="1"/>
  <c r="AV199" i="1"/>
  <c r="AW199" i="1"/>
  <c r="AX199" i="1"/>
  <c r="AY199" i="1"/>
  <c r="AZ199" i="1"/>
  <c r="BA199" i="1"/>
  <c r="BB199" i="1"/>
  <c r="BC199" i="1"/>
  <c r="BD199" i="1"/>
  <c r="BE199" i="1"/>
  <c r="BF199" i="1"/>
  <c r="BG199" i="1"/>
  <c r="BH199" i="1"/>
  <c r="BI199" i="1"/>
  <c r="BJ199" i="1"/>
  <c r="BK199" i="1"/>
  <c r="BL199" i="1"/>
  <c r="BM199" i="1"/>
  <c r="BN199" i="1"/>
  <c r="BO199" i="1"/>
  <c r="BP199" i="1"/>
  <c r="BQ199" i="1"/>
  <c r="C200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AG200" i="1"/>
  <c r="AH200" i="1"/>
  <c r="AI200" i="1"/>
  <c r="AJ200" i="1"/>
  <c r="AK200" i="1"/>
  <c r="AM200" i="1"/>
  <c r="AN200" i="1"/>
  <c r="AO200" i="1"/>
  <c r="AP200" i="1"/>
  <c r="AQ200" i="1"/>
  <c r="AR200" i="1"/>
  <c r="AS200" i="1"/>
  <c r="AT200" i="1"/>
  <c r="AU200" i="1"/>
  <c r="AV200" i="1"/>
  <c r="AW200" i="1"/>
  <c r="AX200" i="1"/>
  <c r="AY200" i="1"/>
  <c r="AZ200" i="1"/>
  <c r="BA200" i="1"/>
  <c r="BB200" i="1"/>
  <c r="BC200" i="1"/>
  <c r="BD200" i="1"/>
  <c r="BE200" i="1"/>
  <c r="BF200" i="1"/>
  <c r="BG200" i="1"/>
  <c r="BH200" i="1"/>
  <c r="BI200" i="1"/>
  <c r="BJ200" i="1"/>
  <c r="BK200" i="1"/>
  <c r="BL200" i="1"/>
  <c r="BM200" i="1"/>
  <c r="BN200" i="1"/>
  <c r="BO200" i="1"/>
  <c r="BP200" i="1"/>
  <c r="BQ200" i="1"/>
  <c r="C201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AG201" i="1"/>
  <c r="AH201" i="1"/>
  <c r="AI201" i="1"/>
  <c r="AJ201" i="1"/>
  <c r="AK201" i="1"/>
  <c r="AL201" i="1"/>
  <c r="AM201" i="1"/>
  <c r="AN201" i="1"/>
  <c r="AO201" i="1"/>
  <c r="AP201" i="1"/>
  <c r="AQ201" i="1"/>
  <c r="AR201" i="1"/>
  <c r="AS201" i="1"/>
  <c r="AT201" i="1"/>
  <c r="AU201" i="1"/>
  <c r="AV201" i="1"/>
  <c r="AW201" i="1"/>
  <c r="AX201" i="1"/>
  <c r="AY201" i="1"/>
  <c r="AZ201" i="1"/>
  <c r="BA201" i="1"/>
  <c r="BB201" i="1"/>
  <c r="BC201" i="1"/>
  <c r="BD201" i="1"/>
  <c r="BE201" i="1"/>
  <c r="BF201" i="1"/>
  <c r="BG201" i="1"/>
  <c r="BH201" i="1"/>
  <c r="BI201" i="1"/>
  <c r="BJ201" i="1"/>
  <c r="BL201" i="1"/>
  <c r="BM201" i="1"/>
  <c r="BN201" i="1"/>
  <c r="BO201" i="1"/>
  <c r="BP201" i="1"/>
  <c r="BQ201" i="1"/>
  <c r="C202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AH202" i="1"/>
  <c r="AI202" i="1"/>
  <c r="AJ202" i="1"/>
  <c r="AK202" i="1"/>
  <c r="AL202" i="1"/>
  <c r="AM202" i="1"/>
  <c r="AN202" i="1"/>
  <c r="AO202" i="1"/>
  <c r="AP202" i="1"/>
  <c r="AQ202" i="1"/>
  <c r="AR202" i="1"/>
  <c r="AS202" i="1"/>
  <c r="AT202" i="1"/>
  <c r="AU202" i="1"/>
  <c r="AV202" i="1"/>
  <c r="AW202" i="1"/>
  <c r="AX202" i="1"/>
  <c r="AY202" i="1"/>
  <c r="AZ202" i="1"/>
  <c r="BA202" i="1"/>
  <c r="BB202" i="1"/>
  <c r="BC202" i="1"/>
  <c r="BD202" i="1"/>
  <c r="BE202" i="1"/>
  <c r="BF202" i="1"/>
  <c r="BG202" i="1"/>
  <c r="BH202" i="1"/>
  <c r="BI202" i="1"/>
  <c r="BJ202" i="1"/>
  <c r="BK202" i="1"/>
  <c r="BL202" i="1"/>
  <c r="BM202" i="1"/>
  <c r="BN202" i="1"/>
  <c r="BO202" i="1"/>
  <c r="BP202" i="1"/>
  <c r="BQ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AM203" i="1"/>
  <c r="AN203" i="1"/>
  <c r="AO203" i="1"/>
  <c r="AP203" i="1"/>
  <c r="AQ203" i="1"/>
  <c r="AR203" i="1"/>
  <c r="AS203" i="1"/>
  <c r="AT203" i="1"/>
  <c r="AU203" i="1"/>
  <c r="AV203" i="1"/>
  <c r="AW203" i="1"/>
  <c r="AX203" i="1"/>
  <c r="AY203" i="1"/>
  <c r="AZ203" i="1"/>
  <c r="BA203" i="1"/>
  <c r="BB203" i="1"/>
  <c r="BC203" i="1"/>
  <c r="BD203" i="1"/>
  <c r="BE203" i="1"/>
  <c r="BF203" i="1"/>
  <c r="BG203" i="1"/>
  <c r="BH203" i="1"/>
  <c r="BI203" i="1"/>
  <c r="BJ203" i="1"/>
  <c r="BK203" i="1"/>
  <c r="BL203" i="1"/>
  <c r="BM203" i="1"/>
  <c r="BN203" i="1"/>
  <c r="BO203" i="1"/>
  <c r="BP203" i="1"/>
  <c r="BQ203" i="1"/>
  <c r="C204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AH204" i="1"/>
  <c r="AI204" i="1"/>
  <c r="AJ204" i="1"/>
  <c r="AK204" i="1"/>
  <c r="AL204" i="1"/>
  <c r="AM204" i="1"/>
  <c r="AN204" i="1"/>
  <c r="AO204" i="1"/>
  <c r="AP204" i="1"/>
  <c r="AQ204" i="1"/>
  <c r="AR204" i="1"/>
  <c r="AS204" i="1"/>
  <c r="AT204" i="1"/>
  <c r="AU204" i="1"/>
  <c r="AV204" i="1"/>
  <c r="AW204" i="1"/>
  <c r="AX204" i="1"/>
  <c r="AY204" i="1"/>
  <c r="AZ204" i="1"/>
  <c r="BA204" i="1"/>
  <c r="BB204" i="1"/>
  <c r="BC204" i="1"/>
  <c r="BD204" i="1"/>
  <c r="BE204" i="1"/>
  <c r="BF204" i="1"/>
  <c r="BG204" i="1"/>
  <c r="BH204" i="1"/>
  <c r="BI204" i="1"/>
  <c r="BJ204" i="1"/>
  <c r="BK204" i="1"/>
  <c r="BL204" i="1"/>
  <c r="BM204" i="1"/>
  <c r="BN204" i="1"/>
  <c r="BO204" i="1"/>
  <c r="BP204" i="1"/>
  <c r="BQ204" i="1"/>
  <c r="C205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AH205" i="1"/>
  <c r="AI205" i="1"/>
  <c r="AJ205" i="1"/>
  <c r="AK205" i="1"/>
  <c r="AL205" i="1"/>
  <c r="AM205" i="1"/>
  <c r="AN205" i="1"/>
  <c r="AO205" i="1"/>
  <c r="AP205" i="1"/>
  <c r="AQ205" i="1"/>
  <c r="AR205" i="1"/>
  <c r="AS205" i="1"/>
  <c r="AT205" i="1"/>
  <c r="AU205" i="1"/>
  <c r="AV205" i="1"/>
  <c r="AW205" i="1"/>
  <c r="AX205" i="1"/>
  <c r="AY205" i="1"/>
  <c r="AZ205" i="1"/>
  <c r="BA205" i="1"/>
  <c r="BB205" i="1"/>
  <c r="BC205" i="1"/>
  <c r="BD205" i="1"/>
  <c r="BE205" i="1"/>
  <c r="BF205" i="1"/>
  <c r="BG205" i="1"/>
  <c r="BH205" i="1"/>
  <c r="BI205" i="1"/>
  <c r="BJ205" i="1"/>
  <c r="BK205" i="1"/>
  <c r="BL205" i="1"/>
  <c r="BM205" i="1"/>
  <c r="BN205" i="1"/>
  <c r="BO205" i="1"/>
  <c r="BP205" i="1"/>
  <c r="BQ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AH206" i="1"/>
  <c r="AI206" i="1"/>
  <c r="AJ206" i="1"/>
  <c r="AK206" i="1"/>
  <c r="AL206" i="1"/>
  <c r="AM206" i="1"/>
  <c r="AN206" i="1"/>
  <c r="AO206" i="1"/>
  <c r="AP206" i="1"/>
  <c r="AQ206" i="1"/>
  <c r="AR206" i="1"/>
  <c r="AS206" i="1"/>
  <c r="AT206" i="1"/>
  <c r="AU206" i="1"/>
  <c r="AV206" i="1"/>
  <c r="AW206" i="1"/>
  <c r="AX206" i="1"/>
  <c r="AY206" i="1"/>
  <c r="AZ206" i="1"/>
  <c r="BA206" i="1"/>
  <c r="BB206" i="1"/>
  <c r="BC206" i="1"/>
  <c r="BD206" i="1"/>
  <c r="BE206" i="1"/>
  <c r="BF206" i="1"/>
  <c r="BG206" i="1"/>
  <c r="BH206" i="1"/>
  <c r="BI206" i="1"/>
  <c r="BJ206" i="1"/>
  <c r="BK206" i="1"/>
  <c r="BL206" i="1"/>
  <c r="BM206" i="1"/>
  <c r="BN206" i="1"/>
  <c r="BO206" i="1"/>
  <c r="BP206" i="1"/>
  <c r="BQ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AH207" i="1"/>
  <c r="AI207" i="1"/>
  <c r="AJ207" i="1"/>
  <c r="AK207" i="1"/>
  <c r="AL207" i="1"/>
  <c r="AM207" i="1"/>
  <c r="AN207" i="1"/>
  <c r="AO207" i="1"/>
  <c r="AP207" i="1"/>
  <c r="AQ207" i="1"/>
  <c r="AR207" i="1"/>
  <c r="AS207" i="1"/>
  <c r="AT207" i="1"/>
  <c r="AU207" i="1"/>
  <c r="AV207" i="1"/>
  <c r="AW207" i="1"/>
  <c r="AX207" i="1"/>
  <c r="AY207" i="1"/>
  <c r="AZ207" i="1"/>
  <c r="BA207" i="1"/>
  <c r="BB207" i="1"/>
  <c r="BC207" i="1"/>
  <c r="BD207" i="1"/>
  <c r="BE207" i="1"/>
  <c r="BF207" i="1"/>
  <c r="BG207" i="1"/>
  <c r="BH207" i="1"/>
  <c r="BI207" i="1"/>
  <c r="BJ207" i="1"/>
  <c r="BK207" i="1"/>
  <c r="BL207" i="1"/>
  <c r="BM207" i="1"/>
  <c r="BN207" i="1"/>
  <c r="BO207" i="1"/>
  <c r="BP207" i="1"/>
  <c r="BQ207" i="1"/>
  <c r="C208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Z208" i="1"/>
  <c r="AA208" i="1"/>
  <c r="AB208" i="1"/>
  <c r="AC208" i="1"/>
  <c r="AD208" i="1"/>
  <c r="AE208" i="1"/>
  <c r="AF208" i="1"/>
  <c r="AG208" i="1"/>
  <c r="AH208" i="1"/>
  <c r="AI208" i="1"/>
  <c r="AJ208" i="1"/>
  <c r="AK208" i="1"/>
  <c r="AL208" i="1"/>
  <c r="AM208" i="1"/>
  <c r="AN208" i="1"/>
  <c r="AO208" i="1"/>
  <c r="AP208" i="1"/>
  <c r="AQ208" i="1"/>
  <c r="AR208" i="1"/>
  <c r="AS208" i="1"/>
  <c r="AT208" i="1"/>
  <c r="AU208" i="1"/>
  <c r="AV208" i="1"/>
  <c r="AW208" i="1"/>
  <c r="AX208" i="1"/>
  <c r="AY208" i="1"/>
  <c r="AZ208" i="1"/>
  <c r="BA208" i="1"/>
  <c r="BB208" i="1"/>
  <c r="BC208" i="1"/>
  <c r="BD208" i="1"/>
  <c r="BE208" i="1"/>
  <c r="BF208" i="1"/>
  <c r="BG208" i="1"/>
  <c r="BH208" i="1"/>
  <c r="BI208" i="1"/>
  <c r="BJ208" i="1"/>
  <c r="BK208" i="1"/>
  <c r="BL208" i="1"/>
  <c r="BM208" i="1"/>
  <c r="BN208" i="1"/>
  <c r="BO208" i="1"/>
  <c r="BP208" i="1"/>
  <c r="BQ208" i="1"/>
  <c r="C209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AH209" i="1"/>
  <c r="AI209" i="1"/>
  <c r="AJ209" i="1"/>
  <c r="AK209" i="1"/>
  <c r="AL209" i="1"/>
  <c r="AM209" i="1"/>
  <c r="AN209" i="1"/>
  <c r="AO209" i="1"/>
  <c r="AP209" i="1"/>
  <c r="AQ209" i="1"/>
  <c r="AR209" i="1"/>
  <c r="AS209" i="1"/>
  <c r="AT209" i="1"/>
  <c r="AU209" i="1"/>
  <c r="AV209" i="1"/>
  <c r="AW209" i="1"/>
  <c r="AX209" i="1"/>
  <c r="AY209" i="1"/>
  <c r="AZ209" i="1"/>
  <c r="BA209" i="1"/>
  <c r="BB209" i="1"/>
  <c r="BC209" i="1"/>
  <c r="BE209" i="1"/>
  <c r="BF209" i="1"/>
  <c r="BG209" i="1"/>
  <c r="BH209" i="1"/>
  <c r="BI209" i="1"/>
  <c r="BJ209" i="1"/>
  <c r="BK209" i="1"/>
  <c r="BL209" i="1"/>
  <c r="BM209" i="1"/>
  <c r="BN209" i="1"/>
  <c r="BO209" i="1"/>
  <c r="BP209" i="1"/>
  <c r="BQ209" i="1"/>
  <c r="C210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AH210" i="1"/>
  <c r="AI210" i="1"/>
  <c r="AJ210" i="1"/>
  <c r="AK210" i="1"/>
  <c r="AL210" i="1"/>
  <c r="AM210" i="1"/>
  <c r="AN210" i="1"/>
  <c r="AO210" i="1"/>
  <c r="AP210" i="1"/>
  <c r="AQ210" i="1"/>
  <c r="AR210" i="1"/>
  <c r="AS210" i="1"/>
  <c r="AT210" i="1"/>
  <c r="AU210" i="1"/>
  <c r="AV210" i="1"/>
  <c r="AW210" i="1"/>
  <c r="AX210" i="1"/>
  <c r="AY210" i="1"/>
  <c r="AZ210" i="1"/>
  <c r="BA210" i="1"/>
  <c r="BB210" i="1"/>
  <c r="BC210" i="1"/>
  <c r="BD210" i="1"/>
  <c r="BE210" i="1"/>
  <c r="BF210" i="1"/>
  <c r="BG210" i="1"/>
  <c r="BH210" i="1"/>
  <c r="BI210" i="1"/>
  <c r="BJ210" i="1"/>
  <c r="BK210" i="1"/>
  <c r="BL210" i="1"/>
  <c r="BM210" i="1"/>
  <c r="BN210" i="1"/>
  <c r="BO210" i="1"/>
  <c r="BP210" i="1"/>
  <c r="BQ210" i="1"/>
  <c r="C211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N211" i="1"/>
  <c r="AO211" i="1"/>
  <c r="AP211" i="1"/>
  <c r="AQ211" i="1"/>
  <c r="AR211" i="1"/>
  <c r="AS211" i="1"/>
  <c r="AT211" i="1"/>
  <c r="AU211" i="1"/>
  <c r="AV211" i="1"/>
  <c r="AW211" i="1"/>
  <c r="AX211" i="1"/>
  <c r="AY211" i="1"/>
  <c r="AZ211" i="1"/>
  <c r="BA211" i="1"/>
  <c r="BB211" i="1"/>
  <c r="BC211" i="1"/>
  <c r="BD211" i="1"/>
  <c r="BE211" i="1"/>
  <c r="BF211" i="1"/>
  <c r="BG211" i="1"/>
  <c r="BH211" i="1"/>
  <c r="BI211" i="1"/>
  <c r="BJ211" i="1"/>
  <c r="BK211" i="1"/>
  <c r="BL211" i="1"/>
  <c r="BM211" i="1"/>
  <c r="BN211" i="1"/>
  <c r="BO211" i="1"/>
  <c r="BP211" i="1"/>
  <c r="BQ211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194" i="1"/>
  <c r="C170" i="1"/>
  <c r="D170" i="1"/>
  <c r="E170" i="1"/>
  <c r="F170" i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AP170" i="1"/>
  <c r="AQ170" i="1"/>
  <c r="AR170" i="1"/>
  <c r="AS170" i="1"/>
  <c r="AT170" i="1"/>
  <c r="AU170" i="1"/>
  <c r="AV170" i="1"/>
  <c r="AW170" i="1"/>
  <c r="AX170" i="1"/>
  <c r="AY170" i="1"/>
  <c r="AZ170" i="1"/>
  <c r="BA170" i="1"/>
  <c r="BB170" i="1"/>
  <c r="BC170" i="1"/>
  <c r="BD170" i="1"/>
  <c r="BE170" i="1"/>
  <c r="BF170" i="1"/>
  <c r="BG170" i="1"/>
  <c r="BH170" i="1"/>
  <c r="BI170" i="1"/>
  <c r="BJ170" i="1"/>
  <c r="BK170" i="1"/>
  <c r="BL170" i="1"/>
  <c r="BM170" i="1"/>
  <c r="BN170" i="1"/>
  <c r="BO170" i="1"/>
  <c r="BP170" i="1"/>
  <c r="BQ170" i="1"/>
  <c r="C171" i="1"/>
  <c r="D171" i="1"/>
  <c r="E171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AQ171" i="1"/>
  <c r="AR171" i="1"/>
  <c r="AS171" i="1"/>
  <c r="AT171" i="1"/>
  <c r="AU171" i="1"/>
  <c r="AV171" i="1"/>
  <c r="AW171" i="1"/>
  <c r="AX171" i="1"/>
  <c r="AY171" i="1"/>
  <c r="AZ171" i="1"/>
  <c r="BA171" i="1"/>
  <c r="BB171" i="1"/>
  <c r="BC171" i="1"/>
  <c r="BD171" i="1"/>
  <c r="BE171" i="1"/>
  <c r="BF171" i="1"/>
  <c r="BG171" i="1"/>
  <c r="BH171" i="1"/>
  <c r="BI171" i="1"/>
  <c r="BJ171" i="1"/>
  <c r="BK171" i="1"/>
  <c r="BL171" i="1"/>
  <c r="BM171" i="1"/>
  <c r="BN171" i="1"/>
  <c r="BO171" i="1"/>
  <c r="BP171" i="1"/>
  <c r="BQ171" i="1"/>
  <c r="C172" i="1"/>
  <c r="D172" i="1"/>
  <c r="E172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AN172" i="1"/>
  <c r="AO172" i="1"/>
  <c r="AP172" i="1"/>
  <c r="AQ172" i="1"/>
  <c r="AR172" i="1"/>
  <c r="AS172" i="1"/>
  <c r="AT172" i="1"/>
  <c r="AU172" i="1"/>
  <c r="AV172" i="1"/>
  <c r="AW172" i="1"/>
  <c r="AX172" i="1"/>
  <c r="AY172" i="1"/>
  <c r="AZ172" i="1"/>
  <c r="BA172" i="1"/>
  <c r="BB172" i="1"/>
  <c r="BC172" i="1"/>
  <c r="BD172" i="1"/>
  <c r="BE172" i="1"/>
  <c r="BF172" i="1"/>
  <c r="BG172" i="1"/>
  <c r="BH172" i="1"/>
  <c r="BI172" i="1"/>
  <c r="BJ172" i="1"/>
  <c r="BK172" i="1"/>
  <c r="BL172" i="1"/>
  <c r="BM172" i="1"/>
  <c r="BN172" i="1"/>
  <c r="BO172" i="1"/>
  <c r="BP172" i="1"/>
  <c r="BQ172" i="1"/>
  <c r="C173" i="1"/>
  <c r="D173" i="1"/>
  <c r="E173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AH173" i="1"/>
  <c r="AI173" i="1"/>
  <c r="AJ173" i="1"/>
  <c r="AK173" i="1"/>
  <c r="AL173" i="1"/>
  <c r="AM173" i="1"/>
  <c r="AN173" i="1"/>
  <c r="AO173" i="1"/>
  <c r="AP173" i="1"/>
  <c r="AQ173" i="1"/>
  <c r="AR173" i="1"/>
  <c r="AS173" i="1"/>
  <c r="AT173" i="1"/>
  <c r="AU173" i="1"/>
  <c r="AV173" i="1"/>
  <c r="AW173" i="1"/>
  <c r="AX173" i="1"/>
  <c r="AY173" i="1"/>
  <c r="AZ173" i="1"/>
  <c r="BA173" i="1"/>
  <c r="BB173" i="1"/>
  <c r="BC173" i="1"/>
  <c r="BD173" i="1"/>
  <c r="BE173" i="1"/>
  <c r="BF173" i="1"/>
  <c r="BG173" i="1"/>
  <c r="BH173" i="1"/>
  <c r="BI173" i="1"/>
  <c r="BJ173" i="1"/>
  <c r="BK173" i="1"/>
  <c r="BL173" i="1"/>
  <c r="BM173" i="1"/>
  <c r="BN173" i="1"/>
  <c r="BO173" i="1"/>
  <c r="BP173" i="1"/>
  <c r="BQ173" i="1"/>
  <c r="C174" i="1"/>
  <c r="D174" i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N174" i="1"/>
  <c r="AO174" i="1"/>
  <c r="AP174" i="1"/>
  <c r="AQ174" i="1"/>
  <c r="AR174" i="1"/>
  <c r="AS174" i="1"/>
  <c r="AT174" i="1"/>
  <c r="AU174" i="1"/>
  <c r="AV174" i="1"/>
  <c r="AW174" i="1"/>
  <c r="AX174" i="1"/>
  <c r="AY174" i="1"/>
  <c r="AZ174" i="1"/>
  <c r="BA174" i="1"/>
  <c r="BB174" i="1"/>
  <c r="BC174" i="1"/>
  <c r="BD174" i="1"/>
  <c r="BE174" i="1"/>
  <c r="BF174" i="1"/>
  <c r="BG174" i="1"/>
  <c r="BH174" i="1"/>
  <c r="BI174" i="1"/>
  <c r="BJ174" i="1"/>
  <c r="BK174" i="1"/>
  <c r="BL174" i="1"/>
  <c r="BM174" i="1"/>
  <c r="BN174" i="1"/>
  <c r="BO174" i="1"/>
  <c r="BP174" i="1"/>
  <c r="BQ174" i="1"/>
  <c r="C175" i="1"/>
  <c r="D175" i="1"/>
  <c r="E175" i="1"/>
  <c r="F175" i="1"/>
  <c r="G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AN175" i="1"/>
  <c r="AO175" i="1"/>
  <c r="AP175" i="1"/>
  <c r="AQ175" i="1"/>
  <c r="AR175" i="1"/>
  <c r="AS175" i="1"/>
  <c r="AT175" i="1"/>
  <c r="AU175" i="1"/>
  <c r="AV175" i="1"/>
  <c r="AW175" i="1"/>
  <c r="AX175" i="1"/>
  <c r="AY175" i="1"/>
  <c r="AZ175" i="1"/>
  <c r="BA175" i="1"/>
  <c r="BB175" i="1"/>
  <c r="BC175" i="1"/>
  <c r="BD175" i="1"/>
  <c r="BE175" i="1"/>
  <c r="BF175" i="1"/>
  <c r="BG175" i="1"/>
  <c r="BH175" i="1"/>
  <c r="BI175" i="1"/>
  <c r="BJ175" i="1"/>
  <c r="BK175" i="1"/>
  <c r="BL175" i="1"/>
  <c r="BM175" i="1"/>
  <c r="BN175" i="1"/>
  <c r="BO175" i="1"/>
  <c r="BP175" i="1"/>
  <c r="BQ175" i="1"/>
  <c r="C176" i="1"/>
  <c r="D176" i="1"/>
  <c r="E176" i="1"/>
  <c r="F176" i="1"/>
  <c r="G176" i="1"/>
  <c r="H176" i="1"/>
  <c r="I176" i="1"/>
  <c r="J176" i="1"/>
  <c r="K176" i="1"/>
  <c r="L176" i="1"/>
  <c r="M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AC176" i="1"/>
  <c r="AD176" i="1"/>
  <c r="AE176" i="1"/>
  <c r="AF176" i="1"/>
  <c r="AG176" i="1"/>
  <c r="AH176" i="1"/>
  <c r="AI176" i="1"/>
  <c r="AJ176" i="1"/>
  <c r="AK176" i="1"/>
  <c r="AL176" i="1"/>
  <c r="AM176" i="1"/>
  <c r="AN176" i="1"/>
  <c r="AO176" i="1"/>
  <c r="AP176" i="1"/>
  <c r="AQ176" i="1"/>
  <c r="AR176" i="1"/>
  <c r="AS176" i="1"/>
  <c r="AT176" i="1"/>
  <c r="AU176" i="1"/>
  <c r="AV176" i="1"/>
  <c r="AW176" i="1"/>
  <c r="AX176" i="1"/>
  <c r="AY176" i="1"/>
  <c r="AZ176" i="1"/>
  <c r="BA176" i="1"/>
  <c r="BB176" i="1"/>
  <c r="BC176" i="1"/>
  <c r="BD176" i="1"/>
  <c r="BE176" i="1"/>
  <c r="BF176" i="1"/>
  <c r="BG176" i="1"/>
  <c r="BH176" i="1"/>
  <c r="BI176" i="1"/>
  <c r="BJ176" i="1"/>
  <c r="BK176" i="1"/>
  <c r="BL176" i="1"/>
  <c r="BM176" i="1"/>
  <c r="BN176" i="1"/>
  <c r="BO176" i="1"/>
  <c r="BP176" i="1"/>
  <c r="BQ176" i="1"/>
  <c r="C177" i="1"/>
  <c r="D177" i="1"/>
  <c r="E177" i="1"/>
  <c r="F177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AH177" i="1"/>
  <c r="AI177" i="1"/>
  <c r="AJ177" i="1"/>
  <c r="AK177" i="1"/>
  <c r="AL177" i="1"/>
  <c r="AM177" i="1"/>
  <c r="AN177" i="1"/>
  <c r="AO177" i="1"/>
  <c r="AP177" i="1"/>
  <c r="AQ177" i="1"/>
  <c r="AR177" i="1"/>
  <c r="AS177" i="1"/>
  <c r="AT177" i="1"/>
  <c r="AU177" i="1"/>
  <c r="AV177" i="1"/>
  <c r="AW177" i="1"/>
  <c r="AX177" i="1"/>
  <c r="AY177" i="1"/>
  <c r="AZ177" i="1"/>
  <c r="BA177" i="1"/>
  <c r="BB177" i="1"/>
  <c r="BC177" i="1"/>
  <c r="BD177" i="1"/>
  <c r="BE177" i="1"/>
  <c r="BF177" i="1"/>
  <c r="BG177" i="1"/>
  <c r="BH177" i="1"/>
  <c r="BI177" i="1"/>
  <c r="BJ177" i="1"/>
  <c r="BK177" i="1"/>
  <c r="BL177" i="1"/>
  <c r="BM177" i="1"/>
  <c r="BN177" i="1"/>
  <c r="BO177" i="1"/>
  <c r="BP177" i="1"/>
  <c r="BQ177" i="1"/>
  <c r="C178" i="1"/>
  <c r="D178" i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AH178" i="1"/>
  <c r="AI178" i="1"/>
  <c r="AJ178" i="1"/>
  <c r="AK178" i="1"/>
  <c r="AL178" i="1"/>
  <c r="AM178" i="1"/>
  <c r="AN178" i="1"/>
  <c r="AO178" i="1"/>
  <c r="AP178" i="1"/>
  <c r="AQ178" i="1"/>
  <c r="AR178" i="1"/>
  <c r="AS178" i="1"/>
  <c r="AT178" i="1"/>
  <c r="AU178" i="1"/>
  <c r="AV178" i="1"/>
  <c r="AW178" i="1"/>
  <c r="AX178" i="1"/>
  <c r="AY178" i="1"/>
  <c r="AZ178" i="1"/>
  <c r="BA178" i="1"/>
  <c r="BB178" i="1"/>
  <c r="BC178" i="1"/>
  <c r="BD178" i="1"/>
  <c r="BE178" i="1"/>
  <c r="BF178" i="1"/>
  <c r="BG178" i="1"/>
  <c r="BH178" i="1"/>
  <c r="BI178" i="1"/>
  <c r="BJ178" i="1"/>
  <c r="BK178" i="1"/>
  <c r="BL178" i="1"/>
  <c r="BM178" i="1"/>
  <c r="BN178" i="1"/>
  <c r="BO178" i="1"/>
  <c r="BP178" i="1"/>
  <c r="BQ178" i="1"/>
  <c r="C179" i="1"/>
  <c r="D179" i="1"/>
  <c r="E179" i="1"/>
  <c r="F179" i="1"/>
  <c r="G179" i="1"/>
  <c r="H179" i="1"/>
  <c r="I179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AN179" i="1"/>
  <c r="AO179" i="1"/>
  <c r="AP179" i="1"/>
  <c r="AQ179" i="1"/>
  <c r="AR179" i="1"/>
  <c r="AS179" i="1"/>
  <c r="AT179" i="1"/>
  <c r="AU179" i="1"/>
  <c r="AV179" i="1"/>
  <c r="AW179" i="1"/>
  <c r="AX179" i="1"/>
  <c r="AY179" i="1"/>
  <c r="AZ179" i="1"/>
  <c r="BA179" i="1"/>
  <c r="BB179" i="1"/>
  <c r="BC179" i="1"/>
  <c r="BD179" i="1"/>
  <c r="BE179" i="1"/>
  <c r="BF179" i="1"/>
  <c r="BG179" i="1"/>
  <c r="BH179" i="1"/>
  <c r="BI179" i="1"/>
  <c r="BJ179" i="1"/>
  <c r="BK179" i="1"/>
  <c r="BL179" i="1"/>
  <c r="BM179" i="1"/>
  <c r="BN179" i="1"/>
  <c r="BO179" i="1"/>
  <c r="BP179" i="1"/>
  <c r="BQ179" i="1"/>
  <c r="C180" i="1"/>
  <c r="D180" i="1"/>
  <c r="E180" i="1"/>
  <c r="F180" i="1"/>
  <c r="G180" i="1"/>
  <c r="H180" i="1"/>
  <c r="I180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AN180" i="1"/>
  <c r="AO180" i="1"/>
  <c r="AP180" i="1"/>
  <c r="AQ180" i="1"/>
  <c r="AR180" i="1"/>
  <c r="AS180" i="1"/>
  <c r="AT180" i="1"/>
  <c r="AU180" i="1"/>
  <c r="AV180" i="1"/>
  <c r="AW180" i="1"/>
  <c r="AX180" i="1"/>
  <c r="AY180" i="1"/>
  <c r="AZ180" i="1"/>
  <c r="BA180" i="1"/>
  <c r="BB180" i="1"/>
  <c r="BC180" i="1"/>
  <c r="BD180" i="1"/>
  <c r="BE180" i="1"/>
  <c r="BF180" i="1"/>
  <c r="BG180" i="1"/>
  <c r="BH180" i="1"/>
  <c r="BI180" i="1"/>
  <c r="BJ180" i="1"/>
  <c r="BK180" i="1"/>
  <c r="BL180" i="1"/>
  <c r="BM180" i="1"/>
  <c r="BN180" i="1"/>
  <c r="BO180" i="1"/>
  <c r="BP180" i="1"/>
  <c r="BQ180" i="1"/>
  <c r="C181" i="1"/>
  <c r="D181" i="1"/>
  <c r="E181" i="1"/>
  <c r="F181" i="1"/>
  <c r="G181" i="1"/>
  <c r="H181" i="1"/>
  <c r="I181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F181" i="1"/>
  <c r="AG181" i="1"/>
  <c r="AH181" i="1"/>
  <c r="AI181" i="1"/>
  <c r="AJ181" i="1"/>
  <c r="AK181" i="1"/>
  <c r="AL181" i="1"/>
  <c r="AM181" i="1"/>
  <c r="AN181" i="1"/>
  <c r="AO181" i="1"/>
  <c r="AP181" i="1"/>
  <c r="AQ181" i="1"/>
  <c r="AR181" i="1"/>
  <c r="AS181" i="1"/>
  <c r="AT181" i="1"/>
  <c r="AU181" i="1"/>
  <c r="AV181" i="1"/>
  <c r="AW181" i="1"/>
  <c r="AX181" i="1"/>
  <c r="AY181" i="1"/>
  <c r="AZ181" i="1"/>
  <c r="BA181" i="1"/>
  <c r="BB181" i="1"/>
  <c r="BC181" i="1"/>
  <c r="BD181" i="1"/>
  <c r="BE181" i="1"/>
  <c r="BF181" i="1"/>
  <c r="BG181" i="1"/>
  <c r="BH181" i="1"/>
  <c r="BI181" i="1"/>
  <c r="BJ181" i="1"/>
  <c r="BK181" i="1"/>
  <c r="BL181" i="1"/>
  <c r="BM181" i="1"/>
  <c r="BN181" i="1"/>
  <c r="BO181" i="1"/>
  <c r="BP181" i="1"/>
  <c r="BQ181" i="1"/>
  <c r="C182" i="1"/>
  <c r="D182" i="1"/>
  <c r="E182" i="1"/>
  <c r="F182" i="1"/>
  <c r="G182" i="1"/>
  <c r="H182" i="1"/>
  <c r="I182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AN182" i="1"/>
  <c r="AO182" i="1"/>
  <c r="AP182" i="1"/>
  <c r="AQ182" i="1"/>
  <c r="AR182" i="1"/>
  <c r="AS182" i="1"/>
  <c r="AT182" i="1"/>
  <c r="AU182" i="1"/>
  <c r="AV182" i="1"/>
  <c r="AW182" i="1"/>
  <c r="AX182" i="1"/>
  <c r="AY182" i="1"/>
  <c r="AZ182" i="1"/>
  <c r="BA182" i="1"/>
  <c r="BB182" i="1"/>
  <c r="BC182" i="1"/>
  <c r="BD182" i="1"/>
  <c r="BE182" i="1"/>
  <c r="BF182" i="1"/>
  <c r="BG182" i="1"/>
  <c r="BH182" i="1"/>
  <c r="BI182" i="1"/>
  <c r="BJ182" i="1"/>
  <c r="BK182" i="1"/>
  <c r="BL182" i="1"/>
  <c r="BM182" i="1"/>
  <c r="BN182" i="1"/>
  <c r="BO182" i="1"/>
  <c r="BP182" i="1"/>
  <c r="BQ182" i="1"/>
  <c r="C183" i="1"/>
  <c r="D183" i="1"/>
  <c r="E183" i="1"/>
  <c r="F183" i="1"/>
  <c r="G183" i="1"/>
  <c r="H183" i="1"/>
  <c r="I183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Y183" i="1"/>
  <c r="Z183" i="1"/>
  <c r="AA183" i="1"/>
  <c r="AB183" i="1"/>
  <c r="AC183" i="1"/>
  <c r="AD183" i="1"/>
  <c r="AE183" i="1"/>
  <c r="AF183" i="1"/>
  <c r="AG183" i="1"/>
  <c r="AH183" i="1"/>
  <c r="AI183" i="1"/>
  <c r="AJ183" i="1"/>
  <c r="AK183" i="1"/>
  <c r="AL183" i="1"/>
  <c r="AM183" i="1"/>
  <c r="AN183" i="1"/>
  <c r="AO183" i="1"/>
  <c r="AP183" i="1"/>
  <c r="AQ183" i="1"/>
  <c r="AR183" i="1"/>
  <c r="AS183" i="1"/>
  <c r="AT183" i="1"/>
  <c r="AU183" i="1"/>
  <c r="AV183" i="1"/>
  <c r="AW183" i="1"/>
  <c r="AX183" i="1"/>
  <c r="AY183" i="1"/>
  <c r="AZ183" i="1"/>
  <c r="BA183" i="1"/>
  <c r="BB183" i="1"/>
  <c r="BC183" i="1"/>
  <c r="BD183" i="1"/>
  <c r="BE183" i="1"/>
  <c r="BF183" i="1"/>
  <c r="BG183" i="1"/>
  <c r="BH183" i="1"/>
  <c r="BI183" i="1"/>
  <c r="BJ183" i="1"/>
  <c r="BK183" i="1"/>
  <c r="BL183" i="1"/>
  <c r="BM183" i="1"/>
  <c r="BN183" i="1"/>
  <c r="BO183" i="1"/>
  <c r="BP183" i="1"/>
  <c r="BQ183" i="1"/>
  <c r="C184" i="1"/>
  <c r="D184" i="1"/>
  <c r="E184" i="1"/>
  <c r="F184" i="1"/>
  <c r="G184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AC184" i="1"/>
  <c r="AD184" i="1"/>
  <c r="AE184" i="1"/>
  <c r="AF184" i="1"/>
  <c r="AG184" i="1"/>
  <c r="AH184" i="1"/>
  <c r="AI184" i="1"/>
  <c r="AJ184" i="1"/>
  <c r="AK184" i="1"/>
  <c r="AL184" i="1"/>
  <c r="AM184" i="1"/>
  <c r="AN184" i="1"/>
  <c r="AO184" i="1"/>
  <c r="AP184" i="1"/>
  <c r="AQ184" i="1"/>
  <c r="AR184" i="1"/>
  <c r="AS184" i="1"/>
  <c r="AT184" i="1"/>
  <c r="AU184" i="1"/>
  <c r="AV184" i="1"/>
  <c r="AW184" i="1"/>
  <c r="AX184" i="1"/>
  <c r="AY184" i="1"/>
  <c r="AZ184" i="1"/>
  <c r="BA184" i="1"/>
  <c r="BB184" i="1"/>
  <c r="BC184" i="1"/>
  <c r="BD184" i="1"/>
  <c r="BE184" i="1"/>
  <c r="BF184" i="1"/>
  <c r="BG184" i="1"/>
  <c r="BH184" i="1"/>
  <c r="BI184" i="1"/>
  <c r="BJ184" i="1"/>
  <c r="BK184" i="1"/>
  <c r="BL184" i="1"/>
  <c r="BM184" i="1"/>
  <c r="BN184" i="1"/>
  <c r="BO184" i="1"/>
  <c r="BP184" i="1"/>
  <c r="BQ184" i="1"/>
  <c r="C185" i="1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AN185" i="1"/>
  <c r="AO185" i="1"/>
  <c r="AP185" i="1"/>
  <c r="AQ185" i="1"/>
  <c r="AR185" i="1"/>
  <c r="AS185" i="1"/>
  <c r="AT185" i="1"/>
  <c r="AU185" i="1"/>
  <c r="AV185" i="1"/>
  <c r="AW185" i="1"/>
  <c r="AX185" i="1"/>
  <c r="AY185" i="1"/>
  <c r="AZ185" i="1"/>
  <c r="BA185" i="1"/>
  <c r="BB185" i="1"/>
  <c r="BC185" i="1"/>
  <c r="BD185" i="1"/>
  <c r="BE185" i="1"/>
  <c r="BF185" i="1"/>
  <c r="BG185" i="1"/>
  <c r="BH185" i="1"/>
  <c r="BI185" i="1"/>
  <c r="BJ185" i="1"/>
  <c r="BK185" i="1"/>
  <c r="BL185" i="1"/>
  <c r="BM185" i="1"/>
  <c r="BN185" i="1"/>
  <c r="BO185" i="1"/>
  <c r="BP185" i="1"/>
  <c r="BQ185" i="1"/>
  <c r="C186" i="1"/>
  <c r="D186" i="1"/>
  <c r="E186" i="1"/>
  <c r="F186" i="1"/>
  <c r="G186" i="1"/>
  <c r="H186" i="1"/>
  <c r="I186" i="1"/>
  <c r="J186" i="1"/>
  <c r="K186" i="1"/>
  <c r="L186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Y186" i="1"/>
  <c r="Z186" i="1"/>
  <c r="AA186" i="1"/>
  <c r="AB186" i="1"/>
  <c r="AC186" i="1"/>
  <c r="AD186" i="1"/>
  <c r="AE186" i="1"/>
  <c r="AF186" i="1"/>
  <c r="AG186" i="1"/>
  <c r="AH186" i="1"/>
  <c r="AI186" i="1"/>
  <c r="AJ186" i="1"/>
  <c r="AK186" i="1"/>
  <c r="AL186" i="1"/>
  <c r="AM186" i="1"/>
  <c r="AN186" i="1"/>
  <c r="AO186" i="1"/>
  <c r="AP186" i="1"/>
  <c r="AQ186" i="1"/>
  <c r="AR186" i="1"/>
  <c r="AS186" i="1"/>
  <c r="AT186" i="1"/>
  <c r="AU186" i="1"/>
  <c r="AV186" i="1"/>
  <c r="AW186" i="1"/>
  <c r="AX186" i="1"/>
  <c r="AY186" i="1"/>
  <c r="AZ186" i="1"/>
  <c r="BA186" i="1"/>
  <c r="BB186" i="1"/>
  <c r="BC186" i="1"/>
  <c r="BD186" i="1"/>
  <c r="BE186" i="1"/>
  <c r="BF186" i="1"/>
  <c r="BG186" i="1"/>
  <c r="BH186" i="1"/>
  <c r="BI186" i="1"/>
  <c r="BJ186" i="1"/>
  <c r="BK186" i="1"/>
  <c r="BL186" i="1"/>
  <c r="BM186" i="1"/>
  <c r="BN186" i="1"/>
  <c r="BO186" i="1"/>
  <c r="BP186" i="1"/>
  <c r="BQ186" i="1"/>
  <c r="C187" i="1"/>
  <c r="D187" i="1"/>
  <c r="E187" i="1"/>
  <c r="F187" i="1"/>
  <c r="G187" i="1"/>
  <c r="H187" i="1"/>
  <c r="I187" i="1"/>
  <c r="J187" i="1"/>
  <c r="K187" i="1"/>
  <c r="L187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A187" i="1"/>
  <c r="AB187" i="1"/>
  <c r="AC187" i="1"/>
  <c r="AD187" i="1"/>
  <c r="AE187" i="1"/>
  <c r="AF187" i="1"/>
  <c r="AG187" i="1"/>
  <c r="AH187" i="1"/>
  <c r="AI187" i="1"/>
  <c r="AJ187" i="1"/>
  <c r="AK187" i="1"/>
  <c r="AL187" i="1"/>
  <c r="AM187" i="1"/>
  <c r="AN187" i="1"/>
  <c r="AO187" i="1"/>
  <c r="AP187" i="1"/>
  <c r="AQ187" i="1"/>
  <c r="AR187" i="1"/>
  <c r="AS187" i="1"/>
  <c r="AT187" i="1"/>
  <c r="AU187" i="1"/>
  <c r="AV187" i="1"/>
  <c r="AW187" i="1"/>
  <c r="AX187" i="1"/>
  <c r="AY187" i="1"/>
  <c r="AZ187" i="1"/>
  <c r="BA187" i="1"/>
  <c r="BB187" i="1"/>
  <c r="BC187" i="1"/>
  <c r="BD187" i="1"/>
  <c r="BE187" i="1"/>
  <c r="BF187" i="1"/>
  <c r="BG187" i="1"/>
  <c r="BH187" i="1"/>
  <c r="BI187" i="1"/>
  <c r="BJ187" i="1"/>
  <c r="BK187" i="1"/>
  <c r="BL187" i="1"/>
  <c r="BM187" i="1"/>
  <c r="BN187" i="1"/>
  <c r="BO187" i="1"/>
  <c r="BP187" i="1"/>
  <c r="BQ187" i="1"/>
  <c r="B171" i="1"/>
  <c r="B172" i="1"/>
  <c r="B173" i="1"/>
  <c r="B174" i="1"/>
  <c r="B188" i="1" s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70" i="1"/>
  <c r="C146" i="1"/>
  <c r="D146" i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AQ146" i="1"/>
  <c r="AR146" i="1"/>
  <c r="AS146" i="1"/>
  <c r="AT146" i="1"/>
  <c r="AU146" i="1"/>
  <c r="AV146" i="1"/>
  <c r="AW146" i="1"/>
  <c r="AX146" i="1"/>
  <c r="AY146" i="1"/>
  <c r="AZ146" i="1"/>
  <c r="BA146" i="1"/>
  <c r="BB146" i="1"/>
  <c r="BC146" i="1"/>
  <c r="BD146" i="1"/>
  <c r="BE146" i="1"/>
  <c r="BF146" i="1"/>
  <c r="BG146" i="1"/>
  <c r="BH146" i="1"/>
  <c r="BI146" i="1"/>
  <c r="BJ146" i="1"/>
  <c r="BK146" i="1"/>
  <c r="BL146" i="1"/>
  <c r="BM146" i="1"/>
  <c r="BN146" i="1"/>
  <c r="BO146" i="1"/>
  <c r="BP146" i="1"/>
  <c r="BQ146" i="1"/>
  <c r="C147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AR147" i="1"/>
  <c r="AS147" i="1"/>
  <c r="AT147" i="1"/>
  <c r="AU147" i="1"/>
  <c r="AV147" i="1"/>
  <c r="AW147" i="1"/>
  <c r="AX147" i="1"/>
  <c r="AY147" i="1"/>
  <c r="AZ147" i="1"/>
  <c r="BA147" i="1"/>
  <c r="BB147" i="1"/>
  <c r="BC147" i="1"/>
  <c r="BD147" i="1"/>
  <c r="BE147" i="1"/>
  <c r="BF147" i="1"/>
  <c r="BG147" i="1"/>
  <c r="BH147" i="1"/>
  <c r="BI147" i="1"/>
  <c r="BJ147" i="1"/>
  <c r="BK147" i="1"/>
  <c r="BL147" i="1"/>
  <c r="BM147" i="1"/>
  <c r="BN147" i="1"/>
  <c r="BO147" i="1"/>
  <c r="BP147" i="1"/>
  <c r="BQ147" i="1"/>
  <c r="C148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AR148" i="1"/>
  <c r="AS148" i="1"/>
  <c r="AT148" i="1"/>
  <c r="AU148" i="1"/>
  <c r="AV148" i="1"/>
  <c r="AW148" i="1"/>
  <c r="AX148" i="1"/>
  <c r="AY148" i="1"/>
  <c r="AZ148" i="1"/>
  <c r="BA148" i="1"/>
  <c r="BB148" i="1"/>
  <c r="BC148" i="1"/>
  <c r="BD148" i="1"/>
  <c r="BE148" i="1"/>
  <c r="BF148" i="1"/>
  <c r="BG148" i="1"/>
  <c r="BH148" i="1"/>
  <c r="BI148" i="1"/>
  <c r="BJ148" i="1"/>
  <c r="BK148" i="1"/>
  <c r="BL148" i="1"/>
  <c r="BM148" i="1"/>
  <c r="BN148" i="1"/>
  <c r="BO148" i="1"/>
  <c r="BP148" i="1"/>
  <c r="BQ148" i="1"/>
  <c r="C149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AQ149" i="1"/>
  <c r="AR149" i="1"/>
  <c r="AS149" i="1"/>
  <c r="AT149" i="1"/>
  <c r="AU149" i="1"/>
  <c r="AV149" i="1"/>
  <c r="AW149" i="1"/>
  <c r="AX149" i="1"/>
  <c r="AY149" i="1"/>
  <c r="AZ149" i="1"/>
  <c r="BA149" i="1"/>
  <c r="BB149" i="1"/>
  <c r="BC149" i="1"/>
  <c r="BD149" i="1"/>
  <c r="BE149" i="1"/>
  <c r="BF149" i="1"/>
  <c r="BG149" i="1"/>
  <c r="BH149" i="1"/>
  <c r="BI149" i="1"/>
  <c r="BJ149" i="1"/>
  <c r="BK149" i="1"/>
  <c r="BL149" i="1"/>
  <c r="BM149" i="1"/>
  <c r="BN149" i="1"/>
  <c r="BO149" i="1"/>
  <c r="BP149" i="1"/>
  <c r="BQ149" i="1"/>
  <c r="C150" i="1"/>
  <c r="D150" i="1"/>
  <c r="E150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AQ150" i="1"/>
  <c r="AR150" i="1"/>
  <c r="AS150" i="1"/>
  <c r="AT150" i="1"/>
  <c r="AU150" i="1"/>
  <c r="AV150" i="1"/>
  <c r="AW150" i="1"/>
  <c r="AX150" i="1"/>
  <c r="AY150" i="1"/>
  <c r="AZ150" i="1"/>
  <c r="BA150" i="1"/>
  <c r="BB150" i="1"/>
  <c r="BC150" i="1"/>
  <c r="BD150" i="1"/>
  <c r="BE150" i="1"/>
  <c r="BF150" i="1"/>
  <c r="BG150" i="1"/>
  <c r="BH150" i="1"/>
  <c r="BI150" i="1"/>
  <c r="BJ150" i="1"/>
  <c r="BK150" i="1"/>
  <c r="BL150" i="1"/>
  <c r="BM150" i="1"/>
  <c r="BN150" i="1"/>
  <c r="BO150" i="1"/>
  <c r="BP150" i="1"/>
  <c r="BQ150" i="1"/>
  <c r="C151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AQ151" i="1"/>
  <c r="AR151" i="1"/>
  <c r="AS151" i="1"/>
  <c r="AT151" i="1"/>
  <c r="AU151" i="1"/>
  <c r="AV151" i="1"/>
  <c r="AW151" i="1"/>
  <c r="AX151" i="1"/>
  <c r="AY151" i="1"/>
  <c r="AZ151" i="1"/>
  <c r="BA151" i="1"/>
  <c r="BB151" i="1"/>
  <c r="BC151" i="1"/>
  <c r="BD151" i="1"/>
  <c r="BE151" i="1"/>
  <c r="BF151" i="1"/>
  <c r="BG151" i="1"/>
  <c r="BH151" i="1"/>
  <c r="BI151" i="1"/>
  <c r="BJ151" i="1"/>
  <c r="BK151" i="1"/>
  <c r="BL151" i="1"/>
  <c r="BM151" i="1"/>
  <c r="BN151" i="1"/>
  <c r="BO151" i="1"/>
  <c r="BP151" i="1"/>
  <c r="BQ151" i="1"/>
  <c r="C152" i="1"/>
  <c r="D152" i="1"/>
  <c r="E152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AQ152" i="1"/>
  <c r="AR152" i="1"/>
  <c r="AS152" i="1"/>
  <c r="AT152" i="1"/>
  <c r="AU152" i="1"/>
  <c r="AV152" i="1"/>
  <c r="AW152" i="1"/>
  <c r="AX152" i="1"/>
  <c r="AY152" i="1"/>
  <c r="AZ152" i="1"/>
  <c r="BA152" i="1"/>
  <c r="BB152" i="1"/>
  <c r="BC152" i="1"/>
  <c r="BD152" i="1"/>
  <c r="BE152" i="1"/>
  <c r="BF152" i="1"/>
  <c r="BG152" i="1"/>
  <c r="BH152" i="1"/>
  <c r="BI152" i="1"/>
  <c r="BJ152" i="1"/>
  <c r="BK152" i="1"/>
  <c r="BL152" i="1"/>
  <c r="BM152" i="1"/>
  <c r="BN152" i="1"/>
  <c r="BO152" i="1"/>
  <c r="BP152" i="1"/>
  <c r="BQ152" i="1"/>
  <c r="C153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AQ153" i="1"/>
  <c r="AR153" i="1"/>
  <c r="AS153" i="1"/>
  <c r="AT153" i="1"/>
  <c r="AU153" i="1"/>
  <c r="AV153" i="1"/>
  <c r="AW153" i="1"/>
  <c r="AX153" i="1"/>
  <c r="AY153" i="1"/>
  <c r="AZ153" i="1"/>
  <c r="BA153" i="1"/>
  <c r="BB153" i="1"/>
  <c r="BC153" i="1"/>
  <c r="BD153" i="1"/>
  <c r="BE153" i="1"/>
  <c r="BF153" i="1"/>
  <c r="BG153" i="1"/>
  <c r="BH153" i="1"/>
  <c r="BI153" i="1"/>
  <c r="BJ153" i="1"/>
  <c r="BK153" i="1"/>
  <c r="BL153" i="1"/>
  <c r="BM153" i="1"/>
  <c r="BN153" i="1"/>
  <c r="BO153" i="1"/>
  <c r="BP153" i="1"/>
  <c r="BQ153" i="1"/>
  <c r="C154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AP154" i="1"/>
  <c r="AQ154" i="1"/>
  <c r="AR154" i="1"/>
  <c r="AS154" i="1"/>
  <c r="AT154" i="1"/>
  <c r="AU154" i="1"/>
  <c r="AV154" i="1"/>
  <c r="AW154" i="1"/>
  <c r="AX154" i="1"/>
  <c r="AY154" i="1"/>
  <c r="AZ154" i="1"/>
  <c r="BA154" i="1"/>
  <c r="BB154" i="1"/>
  <c r="BC154" i="1"/>
  <c r="BD154" i="1"/>
  <c r="BE154" i="1"/>
  <c r="BF154" i="1"/>
  <c r="BG154" i="1"/>
  <c r="BH154" i="1"/>
  <c r="BI154" i="1"/>
  <c r="BJ154" i="1"/>
  <c r="BK154" i="1"/>
  <c r="BL154" i="1"/>
  <c r="BM154" i="1"/>
  <c r="BN154" i="1"/>
  <c r="BO154" i="1"/>
  <c r="BP154" i="1"/>
  <c r="BQ154" i="1"/>
  <c r="C155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AO155" i="1"/>
  <c r="AP155" i="1"/>
  <c r="AQ155" i="1"/>
  <c r="AR155" i="1"/>
  <c r="AS155" i="1"/>
  <c r="AT155" i="1"/>
  <c r="AU155" i="1"/>
  <c r="AV155" i="1"/>
  <c r="AW155" i="1"/>
  <c r="AX155" i="1"/>
  <c r="AY155" i="1"/>
  <c r="AZ155" i="1"/>
  <c r="BA155" i="1"/>
  <c r="BB155" i="1"/>
  <c r="BC155" i="1"/>
  <c r="BD155" i="1"/>
  <c r="BE155" i="1"/>
  <c r="BF155" i="1"/>
  <c r="BG155" i="1"/>
  <c r="BH155" i="1"/>
  <c r="BI155" i="1"/>
  <c r="BJ155" i="1"/>
  <c r="BK155" i="1"/>
  <c r="BL155" i="1"/>
  <c r="BM155" i="1"/>
  <c r="BN155" i="1"/>
  <c r="BO155" i="1"/>
  <c r="BP155" i="1"/>
  <c r="BQ155" i="1"/>
  <c r="C156" i="1"/>
  <c r="D156" i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AH156" i="1"/>
  <c r="AI156" i="1"/>
  <c r="AJ156" i="1"/>
  <c r="AK156" i="1"/>
  <c r="AL156" i="1"/>
  <c r="AM156" i="1"/>
  <c r="AN156" i="1"/>
  <c r="AO156" i="1"/>
  <c r="AP156" i="1"/>
  <c r="AQ156" i="1"/>
  <c r="AR156" i="1"/>
  <c r="AS156" i="1"/>
  <c r="AT156" i="1"/>
  <c r="AU156" i="1"/>
  <c r="AV156" i="1"/>
  <c r="AW156" i="1"/>
  <c r="AX156" i="1"/>
  <c r="AY156" i="1"/>
  <c r="AZ156" i="1"/>
  <c r="BA156" i="1"/>
  <c r="BB156" i="1"/>
  <c r="BC156" i="1"/>
  <c r="BD156" i="1"/>
  <c r="BE156" i="1"/>
  <c r="BF156" i="1"/>
  <c r="BG156" i="1"/>
  <c r="BH156" i="1"/>
  <c r="BI156" i="1"/>
  <c r="BJ156" i="1"/>
  <c r="BK156" i="1"/>
  <c r="BL156" i="1"/>
  <c r="BM156" i="1"/>
  <c r="BN156" i="1"/>
  <c r="BO156" i="1"/>
  <c r="BP156" i="1"/>
  <c r="BQ156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AH157" i="1"/>
  <c r="AI157" i="1"/>
  <c r="AJ157" i="1"/>
  <c r="AK157" i="1"/>
  <c r="AL157" i="1"/>
  <c r="AM157" i="1"/>
  <c r="AN157" i="1"/>
  <c r="AO157" i="1"/>
  <c r="AP157" i="1"/>
  <c r="AQ157" i="1"/>
  <c r="AR157" i="1"/>
  <c r="AS157" i="1"/>
  <c r="AT157" i="1"/>
  <c r="AU157" i="1"/>
  <c r="AV157" i="1"/>
  <c r="AW157" i="1"/>
  <c r="AX157" i="1"/>
  <c r="AY157" i="1"/>
  <c r="AZ157" i="1"/>
  <c r="BA157" i="1"/>
  <c r="BB157" i="1"/>
  <c r="BC157" i="1"/>
  <c r="BD157" i="1"/>
  <c r="BE157" i="1"/>
  <c r="BF157" i="1"/>
  <c r="BG157" i="1"/>
  <c r="BH157" i="1"/>
  <c r="BI157" i="1"/>
  <c r="BJ157" i="1"/>
  <c r="BK157" i="1"/>
  <c r="BL157" i="1"/>
  <c r="BM157" i="1"/>
  <c r="BN157" i="1"/>
  <c r="BO157" i="1"/>
  <c r="BP157" i="1"/>
  <c r="BQ157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AN158" i="1"/>
  <c r="AO158" i="1"/>
  <c r="AP158" i="1"/>
  <c r="AQ158" i="1"/>
  <c r="AR158" i="1"/>
  <c r="AS158" i="1"/>
  <c r="AT158" i="1"/>
  <c r="AU158" i="1"/>
  <c r="AV158" i="1"/>
  <c r="AW158" i="1"/>
  <c r="AX158" i="1"/>
  <c r="AY158" i="1"/>
  <c r="AZ158" i="1"/>
  <c r="BA158" i="1"/>
  <c r="BB158" i="1"/>
  <c r="BC158" i="1"/>
  <c r="BD158" i="1"/>
  <c r="BE158" i="1"/>
  <c r="BF158" i="1"/>
  <c r="BG158" i="1"/>
  <c r="BH158" i="1"/>
  <c r="BI158" i="1"/>
  <c r="BJ158" i="1"/>
  <c r="BK158" i="1"/>
  <c r="BL158" i="1"/>
  <c r="BM158" i="1"/>
  <c r="BO158" i="1"/>
  <c r="BP158" i="1"/>
  <c r="BQ158" i="1"/>
  <c r="C159" i="1"/>
  <c r="D159" i="1"/>
  <c r="E159" i="1"/>
  <c r="F159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AN159" i="1"/>
  <c r="AO159" i="1"/>
  <c r="AP159" i="1"/>
  <c r="AQ159" i="1"/>
  <c r="AR159" i="1"/>
  <c r="AS159" i="1"/>
  <c r="AT159" i="1"/>
  <c r="AU159" i="1"/>
  <c r="AV159" i="1"/>
  <c r="AW159" i="1"/>
  <c r="AX159" i="1"/>
  <c r="AY159" i="1"/>
  <c r="AZ159" i="1"/>
  <c r="BA159" i="1"/>
  <c r="BB159" i="1"/>
  <c r="BC159" i="1"/>
  <c r="BD159" i="1"/>
  <c r="BE159" i="1"/>
  <c r="BF159" i="1"/>
  <c r="BG159" i="1"/>
  <c r="BH159" i="1"/>
  <c r="BI159" i="1"/>
  <c r="BJ159" i="1"/>
  <c r="BK159" i="1"/>
  <c r="BL159" i="1"/>
  <c r="BM159" i="1"/>
  <c r="BN159" i="1"/>
  <c r="BO159" i="1"/>
  <c r="BP159" i="1"/>
  <c r="BQ159" i="1"/>
  <c r="C160" i="1"/>
  <c r="D160" i="1"/>
  <c r="E160" i="1"/>
  <c r="F160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AM160" i="1"/>
  <c r="AN160" i="1"/>
  <c r="AO160" i="1"/>
  <c r="AP160" i="1"/>
  <c r="AQ160" i="1"/>
  <c r="AR160" i="1"/>
  <c r="AS160" i="1"/>
  <c r="AT160" i="1"/>
  <c r="AU160" i="1"/>
  <c r="AV160" i="1"/>
  <c r="AW160" i="1"/>
  <c r="AX160" i="1"/>
  <c r="AY160" i="1"/>
  <c r="AZ160" i="1"/>
  <c r="BA160" i="1"/>
  <c r="BB160" i="1"/>
  <c r="BC160" i="1"/>
  <c r="BD160" i="1"/>
  <c r="BE160" i="1"/>
  <c r="BF160" i="1"/>
  <c r="BG160" i="1"/>
  <c r="BH160" i="1"/>
  <c r="BI160" i="1"/>
  <c r="BJ160" i="1"/>
  <c r="BK160" i="1"/>
  <c r="BL160" i="1"/>
  <c r="BM160" i="1"/>
  <c r="BN160" i="1"/>
  <c r="BO160" i="1"/>
  <c r="BP160" i="1"/>
  <c r="BQ160" i="1"/>
  <c r="C161" i="1"/>
  <c r="D161" i="1"/>
  <c r="E161" i="1"/>
  <c r="F161" i="1"/>
  <c r="G161" i="1"/>
  <c r="H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AH161" i="1"/>
  <c r="AI161" i="1"/>
  <c r="AJ161" i="1"/>
  <c r="AK161" i="1"/>
  <c r="AL161" i="1"/>
  <c r="AM161" i="1"/>
  <c r="AN161" i="1"/>
  <c r="AO161" i="1"/>
  <c r="AP161" i="1"/>
  <c r="AQ161" i="1"/>
  <c r="AR161" i="1"/>
  <c r="AS161" i="1"/>
  <c r="AT161" i="1"/>
  <c r="AU161" i="1"/>
  <c r="AV161" i="1"/>
  <c r="AW161" i="1"/>
  <c r="AX161" i="1"/>
  <c r="AY161" i="1"/>
  <c r="AZ161" i="1"/>
  <c r="BA161" i="1"/>
  <c r="BB161" i="1"/>
  <c r="BC161" i="1"/>
  <c r="BD161" i="1"/>
  <c r="BE161" i="1"/>
  <c r="BF161" i="1"/>
  <c r="BG161" i="1"/>
  <c r="BH161" i="1"/>
  <c r="BI161" i="1"/>
  <c r="BJ161" i="1"/>
  <c r="BK161" i="1"/>
  <c r="BL161" i="1"/>
  <c r="BM161" i="1"/>
  <c r="BN161" i="1"/>
  <c r="BO161" i="1"/>
  <c r="BP161" i="1"/>
  <c r="BQ161" i="1"/>
  <c r="C162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AN162" i="1"/>
  <c r="AO162" i="1"/>
  <c r="AP162" i="1"/>
  <c r="AQ162" i="1"/>
  <c r="AR162" i="1"/>
  <c r="AS162" i="1"/>
  <c r="AT162" i="1"/>
  <c r="AU162" i="1"/>
  <c r="AV162" i="1"/>
  <c r="AW162" i="1"/>
  <c r="AX162" i="1"/>
  <c r="AY162" i="1"/>
  <c r="AZ162" i="1"/>
  <c r="BA162" i="1"/>
  <c r="BB162" i="1"/>
  <c r="BC162" i="1"/>
  <c r="BD162" i="1"/>
  <c r="BE162" i="1"/>
  <c r="BF162" i="1"/>
  <c r="BG162" i="1"/>
  <c r="BH162" i="1"/>
  <c r="BI162" i="1"/>
  <c r="BJ162" i="1"/>
  <c r="BK162" i="1"/>
  <c r="BL162" i="1"/>
  <c r="BM162" i="1"/>
  <c r="BN162" i="1"/>
  <c r="BO162" i="1"/>
  <c r="BP162" i="1"/>
  <c r="BQ162" i="1"/>
  <c r="C163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AN163" i="1"/>
  <c r="AO163" i="1"/>
  <c r="AP163" i="1"/>
  <c r="AQ163" i="1"/>
  <c r="AR163" i="1"/>
  <c r="AS163" i="1"/>
  <c r="AT163" i="1"/>
  <c r="AU163" i="1"/>
  <c r="AV163" i="1"/>
  <c r="AW163" i="1"/>
  <c r="AX163" i="1"/>
  <c r="AY163" i="1"/>
  <c r="AZ163" i="1"/>
  <c r="BA163" i="1"/>
  <c r="BB163" i="1"/>
  <c r="BC163" i="1"/>
  <c r="BD163" i="1"/>
  <c r="BE163" i="1"/>
  <c r="BF163" i="1"/>
  <c r="BG163" i="1"/>
  <c r="BH163" i="1"/>
  <c r="BI163" i="1"/>
  <c r="BJ163" i="1"/>
  <c r="BK163" i="1"/>
  <c r="BL163" i="1"/>
  <c r="BM163" i="1"/>
  <c r="BN163" i="1"/>
  <c r="BO163" i="1"/>
  <c r="BP163" i="1"/>
  <c r="BQ163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46" i="1"/>
  <c r="BQ4" i="3"/>
  <c r="BP4" i="3"/>
  <c r="BO4" i="3"/>
  <c r="BN4" i="3"/>
  <c r="BM4" i="3"/>
  <c r="BL4" i="3"/>
  <c r="BK4" i="3"/>
  <c r="BJ4" i="3"/>
  <c r="BI4" i="3"/>
  <c r="BH4" i="3"/>
  <c r="BG4" i="3"/>
  <c r="BF4" i="3"/>
  <c r="BE4" i="3"/>
  <c r="BD4" i="3"/>
  <c r="BC4" i="3"/>
  <c r="BB4" i="3"/>
  <c r="BA4" i="3"/>
  <c r="AZ4" i="3"/>
  <c r="AY4" i="3"/>
  <c r="AX4" i="3"/>
  <c r="AW4" i="3"/>
  <c r="AV4" i="3"/>
  <c r="AU4" i="3"/>
  <c r="AT4" i="3"/>
  <c r="AS4" i="3"/>
  <c r="AR4" i="3"/>
  <c r="AQ4" i="3"/>
  <c r="AP4" i="3"/>
  <c r="AO4" i="3"/>
  <c r="AN4" i="3"/>
  <c r="AM4" i="3"/>
  <c r="AL4" i="3"/>
  <c r="AK4" i="3"/>
  <c r="AJ4" i="3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K4" i="3"/>
  <c r="J4" i="3"/>
  <c r="I4" i="3"/>
  <c r="H4" i="3"/>
  <c r="G4" i="3"/>
  <c r="F4" i="3"/>
  <c r="E4" i="3"/>
  <c r="D4" i="3"/>
  <c r="C4" i="3"/>
  <c r="B4" i="3"/>
  <c r="BQ10" i="3"/>
  <c r="BP10" i="3"/>
  <c r="BO10" i="3"/>
  <c r="BN10" i="3"/>
  <c r="BM10" i="3"/>
  <c r="BL10" i="3"/>
  <c r="BK10" i="3"/>
  <c r="BJ10" i="3"/>
  <c r="BI10" i="3"/>
  <c r="BH10" i="3"/>
  <c r="BG10" i="3"/>
  <c r="BF10" i="3"/>
  <c r="BE10" i="3"/>
  <c r="BD10" i="3"/>
  <c r="BC10" i="3"/>
  <c r="BB10" i="3"/>
  <c r="BA10" i="3"/>
  <c r="AZ10" i="3"/>
  <c r="AY10" i="3"/>
  <c r="AX10" i="3"/>
  <c r="AW10" i="3"/>
  <c r="AV10" i="3"/>
  <c r="AU10" i="3"/>
  <c r="AT10" i="3"/>
  <c r="AS10" i="3"/>
  <c r="AR10" i="3"/>
  <c r="AQ10" i="3"/>
  <c r="AP10" i="3"/>
  <c r="AO10" i="3"/>
  <c r="AN10" i="3"/>
  <c r="AM10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B10" i="3"/>
  <c r="BQ16" i="3"/>
  <c r="BP16" i="3"/>
  <c r="BO16" i="3"/>
  <c r="BN16" i="3"/>
  <c r="BM16" i="3"/>
  <c r="BL16" i="3"/>
  <c r="BK16" i="3"/>
  <c r="BJ16" i="3"/>
  <c r="BI16" i="3"/>
  <c r="BH16" i="3"/>
  <c r="BG16" i="3"/>
  <c r="BF16" i="3"/>
  <c r="BE16" i="3"/>
  <c r="BD16" i="3"/>
  <c r="BC16" i="3"/>
  <c r="BB16" i="3"/>
  <c r="BA16" i="3"/>
  <c r="AZ16" i="3"/>
  <c r="AY16" i="3"/>
  <c r="AX16" i="3"/>
  <c r="AW16" i="3"/>
  <c r="AV16" i="3"/>
  <c r="AU16" i="3"/>
  <c r="AT16" i="3"/>
  <c r="AS16" i="3"/>
  <c r="AR16" i="3"/>
  <c r="AQ16" i="3"/>
  <c r="AP16" i="3"/>
  <c r="AO16" i="3"/>
  <c r="AN16" i="3"/>
  <c r="AM16" i="3"/>
  <c r="AL16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AO22" i="3"/>
  <c r="AP22" i="3"/>
  <c r="AQ22" i="3"/>
  <c r="AR22" i="3"/>
  <c r="AS22" i="3"/>
  <c r="AT22" i="3"/>
  <c r="AU22" i="3"/>
  <c r="AV22" i="3"/>
  <c r="AW22" i="3"/>
  <c r="AX22" i="3"/>
  <c r="AY22" i="3"/>
  <c r="AZ22" i="3"/>
  <c r="BA22" i="3"/>
  <c r="BB22" i="3"/>
  <c r="BC22" i="3"/>
  <c r="BD22" i="3"/>
  <c r="BE22" i="3"/>
  <c r="BF22" i="3"/>
  <c r="BG22" i="3"/>
  <c r="BH22" i="3"/>
  <c r="BI22" i="3"/>
  <c r="BJ22" i="3"/>
  <c r="BK22" i="3"/>
  <c r="BL22" i="3"/>
  <c r="BM22" i="3"/>
  <c r="BN22" i="3"/>
  <c r="BO22" i="3"/>
  <c r="BP22" i="3"/>
  <c r="BQ22" i="3"/>
  <c r="B22" i="3"/>
  <c r="AE236" i="1"/>
  <c r="B164" i="1" l="1"/>
  <c r="B309" i="1"/>
  <c r="BQ309" i="1"/>
  <c r="BP309" i="1"/>
  <c r="BO309" i="1"/>
  <c r="BN309" i="1"/>
  <c r="BM309" i="1"/>
  <c r="BL309" i="1"/>
  <c r="BK309" i="1"/>
  <c r="BJ309" i="1"/>
  <c r="BI309" i="1"/>
  <c r="BH309" i="1"/>
  <c r="BG309" i="1"/>
  <c r="BF309" i="1"/>
  <c r="BE309" i="1"/>
  <c r="BD309" i="1"/>
  <c r="BC309" i="1"/>
  <c r="BB309" i="1"/>
  <c r="BA309" i="1"/>
  <c r="AZ309" i="1"/>
  <c r="AY309" i="1"/>
  <c r="AX309" i="1"/>
  <c r="AW309" i="1"/>
  <c r="AV309" i="1"/>
  <c r="AU309" i="1"/>
  <c r="AT309" i="1"/>
  <c r="AS309" i="1"/>
  <c r="AR309" i="1"/>
  <c r="AQ309" i="1"/>
  <c r="AP309" i="1"/>
  <c r="AO309" i="1"/>
  <c r="AN309" i="1"/>
  <c r="AM309" i="1"/>
  <c r="AL309" i="1"/>
  <c r="AK309" i="1"/>
  <c r="AJ309" i="1"/>
  <c r="AI309" i="1"/>
  <c r="AH309" i="1"/>
  <c r="AG309" i="1"/>
  <c r="AF309" i="1"/>
  <c r="AE309" i="1"/>
  <c r="AD309" i="1"/>
  <c r="AC309" i="1"/>
  <c r="AB309" i="1"/>
  <c r="AA309" i="1"/>
  <c r="Z309" i="1"/>
  <c r="Y309" i="1"/>
  <c r="X309" i="1"/>
  <c r="W309" i="1"/>
  <c r="V309" i="1"/>
  <c r="U309" i="1"/>
  <c r="T309" i="1"/>
  <c r="S309" i="1"/>
  <c r="R309" i="1"/>
  <c r="Q309" i="1"/>
  <c r="P309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C309" i="1"/>
  <c r="BQ164" i="1"/>
  <c r="BP164" i="1"/>
  <c r="BO164" i="1"/>
  <c r="BN164" i="1"/>
  <c r="BM164" i="1"/>
  <c r="BL164" i="1"/>
  <c r="BK164" i="1"/>
  <c r="BJ164" i="1"/>
  <c r="BI164" i="1"/>
  <c r="BH164" i="1"/>
  <c r="BG164" i="1"/>
  <c r="BF164" i="1"/>
  <c r="BE164" i="1"/>
  <c r="BD164" i="1"/>
  <c r="BC164" i="1"/>
  <c r="BB164" i="1"/>
  <c r="BA164" i="1"/>
  <c r="AZ164" i="1"/>
  <c r="AY164" i="1"/>
  <c r="AX164" i="1"/>
  <c r="AW164" i="1"/>
  <c r="AV164" i="1"/>
  <c r="AU164" i="1"/>
  <c r="AT164" i="1"/>
  <c r="AS164" i="1"/>
  <c r="AR164" i="1"/>
  <c r="AQ164" i="1"/>
  <c r="AP164" i="1"/>
  <c r="AO164" i="1"/>
  <c r="AN164" i="1"/>
  <c r="AM164" i="1"/>
  <c r="AL164" i="1"/>
  <c r="AK164" i="1"/>
  <c r="AJ164" i="1"/>
  <c r="AI164" i="1"/>
  <c r="AH164" i="1"/>
  <c r="AG164" i="1"/>
  <c r="AF164" i="1"/>
  <c r="AE164" i="1"/>
  <c r="AD164" i="1"/>
  <c r="AC164" i="1"/>
  <c r="AB164" i="1"/>
  <c r="AA164" i="1"/>
  <c r="Z164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Q188" i="1"/>
  <c r="BP188" i="1"/>
  <c r="BO188" i="1"/>
  <c r="BN188" i="1"/>
  <c r="BM188" i="1"/>
  <c r="BL188" i="1"/>
  <c r="BK188" i="1"/>
  <c r="BJ188" i="1"/>
  <c r="BI188" i="1"/>
  <c r="BH188" i="1"/>
  <c r="BG188" i="1"/>
  <c r="BF188" i="1"/>
  <c r="BE188" i="1"/>
  <c r="BD188" i="1"/>
  <c r="BC188" i="1"/>
  <c r="BB188" i="1"/>
  <c r="BA188" i="1"/>
  <c r="AZ188" i="1"/>
  <c r="AY188" i="1"/>
  <c r="AX188" i="1"/>
  <c r="AW188" i="1"/>
  <c r="AV188" i="1"/>
  <c r="AU188" i="1"/>
  <c r="AT188" i="1"/>
  <c r="AS188" i="1"/>
  <c r="AR188" i="1"/>
  <c r="AQ188" i="1"/>
  <c r="AP188" i="1"/>
  <c r="AO188" i="1"/>
  <c r="AN188" i="1"/>
  <c r="AM188" i="1"/>
  <c r="AL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X188" i="1"/>
  <c r="W188" i="1"/>
  <c r="V188" i="1"/>
  <c r="U188" i="1"/>
  <c r="T188" i="1"/>
  <c r="S188" i="1"/>
  <c r="R188" i="1"/>
  <c r="Q188" i="1"/>
  <c r="P188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212" i="1"/>
  <c r="BQ212" i="1"/>
  <c r="BA212" i="1"/>
  <c r="AK212" i="1"/>
  <c r="U212" i="1"/>
  <c r="E212" i="1"/>
  <c r="BD212" i="1"/>
  <c r="AN212" i="1"/>
  <c r="X212" i="1"/>
  <c r="H212" i="1"/>
  <c r="BG212" i="1"/>
  <c r="AQ212" i="1"/>
  <c r="AA212" i="1"/>
  <c r="K212" i="1"/>
  <c r="BJ212" i="1"/>
  <c r="AT212" i="1"/>
  <c r="AD212" i="1"/>
  <c r="N212" i="1"/>
  <c r="BM212" i="1"/>
  <c r="AW212" i="1"/>
  <c r="AG212" i="1"/>
  <c r="Q212" i="1"/>
  <c r="BP212" i="1"/>
  <c r="AZ212" i="1"/>
  <c r="AJ212" i="1"/>
  <c r="T212" i="1"/>
  <c r="D212" i="1"/>
  <c r="BC212" i="1"/>
  <c r="AM212" i="1"/>
  <c r="W212" i="1"/>
  <c r="G212" i="1"/>
  <c r="BF212" i="1"/>
  <c r="AP212" i="1"/>
  <c r="Z212" i="1"/>
  <c r="J212" i="1"/>
  <c r="BI212" i="1"/>
  <c r="AS212" i="1"/>
  <c r="AC212" i="1"/>
  <c r="M212" i="1"/>
  <c r="BL212" i="1"/>
  <c r="AV212" i="1"/>
  <c r="AF212" i="1"/>
  <c r="P212" i="1"/>
  <c r="BO212" i="1"/>
  <c r="AY212" i="1"/>
  <c r="AI212" i="1"/>
  <c r="S212" i="1"/>
  <c r="C212" i="1"/>
  <c r="BB212" i="1"/>
  <c r="AL212" i="1"/>
  <c r="V212" i="1"/>
  <c r="F212" i="1"/>
  <c r="BE212" i="1"/>
  <c r="AO212" i="1"/>
  <c r="Y212" i="1"/>
  <c r="I212" i="1"/>
  <c r="BH212" i="1"/>
  <c r="AR212" i="1"/>
  <c r="AB212" i="1"/>
  <c r="L212" i="1"/>
  <c r="BK212" i="1"/>
  <c r="AU212" i="1"/>
  <c r="AE212" i="1"/>
  <c r="O212" i="1"/>
  <c r="B236" i="1"/>
  <c r="BQ236" i="1"/>
  <c r="BA236" i="1"/>
  <c r="AK236" i="1"/>
  <c r="U236" i="1"/>
  <c r="E236" i="1"/>
  <c r="BD236" i="1"/>
  <c r="AN236" i="1"/>
  <c r="X236" i="1"/>
  <c r="H236" i="1"/>
  <c r="BG236" i="1"/>
  <c r="AQ236" i="1"/>
  <c r="AA236" i="1"/>
  <c r="K236" i="1"/>
  <c r="BJ236" i="1"/>
  <c r="AT236" i="1"/>
  <c r="AD236" i="1"/>
  <c r="N236" i="1"/>
  <c r="BM236" i="1"/>
  <c r="AW236" i="1"/>
  <c r="AG236" i="1"/>
  <c r="Q236" i="1"/>
  <c r="BP236" i="1"/>
  <c r="AZ236" i="1"/>
  <c r="AJ236" i="1"/>
  <c r="T236" i="1"/>
  <c r="D236" i="1"/>
  <c r="BC236" i="1"/>
  <c r="AM236" i="1"/>
  <c r="W236" i="1"/>
  <c r="G236" i="1"/>
  <c r="BF236" i="1"/>
  <c r="AP236" i="1"/>
  <c r="Z236" i="1"/>
  <c r="J236" i="1"/>
  <c r="BI236" i="1"/>
  <c r="AS236" i="1"/>
  <c r="AC236" i="1"/>
  <c r="M236" i="1"/>
  <c r="BL236" i="1"/>
  <c r="AV236" i="1"/>
  <c r="AF236" i="1"/>
  <c r="P236" i="1"/>
  <c r="BO236" i="1"/>
  <c r="AY236" i="1"/>
  <c r="AI236" i="1"/>
  <c r="S236" i="1"/>
  <c r="C236" i="1"/>
  <c r="BB236" i="1"/>
  <c r="AL236" i="1"/>
  <c r="V236" i="1"/>
  <c r="F236" i="1"/>
  <c r="BE236" i="1"/>
  <c r="AO236" i="1"/>
  <c r="Y236" i="1"/>
  <c r="I236" i="1"/>
  <c r="BH236" i="1"/>
  <c r="AR236" i="1"/>
  <c r="AB236" i="1"/>
  <c r="L236" i="1"/>
  <c r="BN236" i="1"/>
  <c r="AX236" i="1"/>
  <c r="AH236" i="1"/>
  <c r="R236" i="1"/>
  <c r="BL261" i="1"/>
  <c r="BK261" i="1"/>
  <c r="BJ261" i="1"/>
  <c r="BI261" i="1"/>
  <c r="BH261" i="1"/>
  <c r="BG261" i="1"/>
  <c r="BF261" i="1"/>
  <c r="BE261" i="1"/>
  <c r="BD261" i="1"/>
  <c r="BC261" i="1"/>
  <c r="BB261" i="1"/>
  <c r="BA261" i="1"/>
  <c r="AZ261" i="1"/>
  <c r="AY261" i="1"/>
  <c r="AX261" i="1"/>
  <c r="AW261" i="1"/>
  <c r="AV261" i="1"/>
  <c r="AU261" i="1"/>
  <c r="AT261" i="1"/>
  <c r="AS261" i="1"/>
  <c r="AR261" i="1"/>
  <c r="AQ261" i="1"/>
  <c r="AP261" i="1"/>
  <c r="AO261" i="1"/>
  <c r="AN261" i="1"/>
  <c r="AM261" i="1"/>
  <c r="AL261" i="1"/>
  <c r="AK261" i="1"/>
  <c r="AJ261" i="1"/>
  <c r="AI261" i="1"/>
  <c r="AH261" i="1"/>
  <c r="AG261" i="1"/>
  <c r="AF261" i="1"/>
  <c r="AE261" i="1"/>
  <c r="AD261" i="1"/>
  <c r="AC261" i="1"/>
  <c r="AB261" i="1"/>
  <c r="AA261" i="1"/>
  <c r="Z261" i="1"/>
  <c r="Y261" i="1"/>
  <c r="X261" i="1"/>
  <c r="W261" i="1"/>
  <c r="V261" i="1"/>
  <c r="U261" i="1"/>
  <c r="T261" i="1"/>
  <c r="S261" i="1"/>
  <c r="R261" i="1"/>
  <c r="Q261" i="1"/>
  <c r="P261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C261" i="1"/>
  <c r="BQ261" i="1"/>
  <c r="BP261" i="1"/>
  <c r="BO261" i="1"/>
  <c r="BN261" i="1"/>
  <c r="BM261" i="1"/>
  <c r="BQ285" i="1"/>
  <c r="BP285" i="1"/>
  <c r="BO285" i="1"/>
  <c r="BN285" i="1"/>
  <c r="BM285" i="1"/>
  <c r="BL285" i="1"/>
  <c r="BK285" i="1"/>
  <c r="BJ285" i="1"/>
  <c r="BI285" i="1"/>
  <c r="BH285" i="1"/>
  <c r="BG285" i="1"/>
  <c r="BF285" i="1"/>
  <c r="BE285" i="1"/>
  <c r="BD285" i="1"/>
  <c r="BC285" i="1"/>
  <c r="BB285" i="1"/>
  <c r="BA285" i="1"/>
  <c r="AZ285" i="1"/>
  <c r="AY285" i="1"/>
  <c r="AX285" i="1"/>
  <c r="AW285" i="1"/>
  <c r="AV285" i="1"/>
  <c r="AU285" i="1"/>
  <c r="AT285" i="1"/>
  <c r="AS285" i="1"/>
  <c r="AR285" i="1"/>
  <c r="AQ285" i="1"/>
  <c r="AP285" i="1"/>
  <c r="AO285" i="1"/>
  <c r="AN285" i="1"/>
  <c r="AM285" i="1"/>
  <c r="AL285" i="1"/>
  <c r="AK285" i="1"/>
  <c r="AJ285" i="1"/>
  <c r="AI285" i="1"/>
  <c r="AH285" i="1"/>
  <c r="AG285" i="1"/>
  <c r="AF285" i="1"/>
  <c r="AE285" i="1"/>
  <c r="AD285" i="1"/>
  <c r="AC285" i="1"/>
  <c r="AB285" i="1"/>
  <c r="AA285" i="1"/>
  <c r="Z285" i="1"/>
  <c r="Y285" i="1"/>
  <c r="X285" i="1"/>
  <c r="W285" i="1"/>
  <c r="V285" i="1"/>
  <c r="U285" i="1"/>
  <c r="T285" i="1"/>
  <c r="S285" i="1"/>
  <c r="R285" i="1"/>
  <c r="Q285" i="1"/>
  <c r="P285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C285" i="1"/>
  <c r="BQ333" i="1"/>
  <c r="BP333" i="1"/>
  <c r="BO333" i="1"/>
  <c r="BN333" i="1"/>
  <c r="BM333" i="1"/>
  <c r="BL333" i="1"/>
  <c r="BK333" i="1"/>
  <c r="BJ333" i="1"/>
  <c r="BI333" i="1"/>
  <c r="BH333" i="1"/>
  <c r="BG333" i="1"/>
  <c r="BF333" i="1"/>
  <c r="BE333" i="1"/>
  <c r="BD333" i="1"/>
  <c r="BC333" i="1"/>
  <c r="BB333" i="1"/>
  <c r="BA333" i="1"/>
  <c r="AZ333" i="1"/>
  <c r="AY333" i="1"/>
  <c r="AX333" i="1"/>
  <c r="AW333" i="1"/>
  <c r="AV333" i="1"/>
  <c r="AU333" i="1"/>
  <c r="AT333" i="1"/>
  <c r="AS333" i="1"/>
  <c r="AR333" i="1"/>
  <c r="AQ333" i="1"/>
  <c r="AP333" i="1"/>
  <c r="AO333" i="1"/>
  <c r="AN333" i="1"/>
  <c r="AM333" i="1"/>
  <c r="AL333" i="1"/>
  <c r="AK333" i="1"/>
  <c r="AJ333" i="1"/>
  <c r="AI333" i="1"/>
  <c r="AH333" i="1"/>
  <c r="AG333" i="1"/>
  <c r="AF333" i="1"/>
  <c r="AE333" i="1"/>
  <c r="AD333" i="1"/>
  <c r="AC333" i="1"/>
  <c r="AB333" i="1"/>
  <c r="AA333" i="1"/>
  <c r="Z333" i="1"/>
  <c r="Y333" i="1"/>
  <c r="X333" i="1"/>
  <c r="W333" i="1"/>
  <c r="V333" i="1"/>
  <c r="U333" i="1"/>
  <c r="T333" i="1"/>
  <c r="S333" i="1"/>
  <c r="R333" i="1"/>
  <c r="Q333" i="1"/>
  <c r="P333" i="1"/>
  <c r="O333" i="1"/>
  <c r="N333" i="1"/>
  <c r="M333" i="1"/>
  <c r="L333" i="1"/>
  <c r="K333" i="1"/>
  <c r="J333" i="1"/>
  <c r="I333" i="1"/>
  <c r="H333" i="1"/>
  <c r="G333" i="1"/>
  <c r="F333" i="1"/>
  <c r="E333" i="1"/>
  <c r="D333" i="1"/>
  <c r="C333" i="1"/>
</calcChain>
</file>

<file path=xl/sharedStrings.xml><?xml version="1.0" encoding="utf-8"?>
<sst xmlns="http://schemas.openxmlformats.org/spreadsheetml/2006/main" count="3226" uniqueCount="1355">
  <si>
    <t>sd1.5</t>
  </si>
  <si>
    <t>adventurous</t>
  </si>
  <si>
    <t>affectionate</t>
  </si>
  <si>
    <t>ambitious</t>
  </si>
  <si>
    <t>arrogant</t>
  </si>
  <si>
    <t>big-headed</t>
  </si>
  <si>
    <t>bossy</t>
  </si>
  <si>
    <t>brave</t>
  </si>
  <si>
    <t>chatty</t>
  </si>
  <si>
    <t>cheerful</t>
  </si>
  <si>
    <t>childish</t>
  </si>
  <si>
    <t>clumsy</t>
  </si>
  <si>
    <t>confident</t>
  </si>
  <si>
    <t>creative</t>
  </si>
  <si>
    <t>cruel</t>
  </si>
  <si>
    <t>defensive</t>
  </si>
  <si>
    <t>determined</t>
  </si>
  <si>
    <t>honest</t>
  </si>
  <si>
    <t>dishonest</t>
  </si>
  <si>
    <t>easy-going</t>
  </si>
  <si>
    <t>enthusiastic</t>
  </si>
  <si>
    <t>frank</t>
  </si>
  <si>
    <t>friendly</t>
  </si>
  <si>
    <t>funny</t>
  </si>
  <si>
    <t>fussy</t>
  </si>
  <si>
    <t>generous</t>
  </si>
  <si>
    <t>grumpy</t>
  </si>
  <si>
    <t>hard-working</t>
  </si>
  <si>
    <t>helpful</t>
  </si>
  <si>
    <t>imaginative</t>
  </si>
  <si>
    <t>impolite</t>
  </si>
  <si>
    <t>inconsiderate</t>
  </si>
  <si>
    <t>indecisive</t>
  </si>
  <si>
    <t>inflexible</t>
  </si>
  <si>
    <t>insecure</t>
  </si>
  <si>
    <t>intelligent</t>
  </si>
  <si>
    <t>jealous</t>
  </si>
  <si>
    <t>kind</t>
  </si>
  <si>
    <t>lazy</t>
  </si>
  <si>
    <t>loyal</t>
  </si>
  <si>
    <t>mean</t>
  </si>
  <si>
    <t>meticulous</t>
  </si>
  <si>
    <t>modest</t>
  </si>
  <si>
    <t>moody</t>
  </si>
  <si>
    <t>narrow-minded</t>
  </si>
  <si>
    <t>nasty</t>
  </si>
  <si>
    <t>optimistic</t>
  </si>
  <si>
    <t>outgoing</t>
  </si>
  <si>
    <t>patient</t>
  </si>
  <si>
    <t>pessimistic</t>
  </si>
  <si>
    <t>pretentious</t>
  </si>
  <si>
    <t>quick-tempered</t>
  </si>
  <si>
    <t>rebellious</t>
  </si>
  <si>
    <t>reliable</t>
  </si>
  <si>
    <t>rude</t>
  </si>
  <si>
    <t>self-centered</t>
  </si>
  <si>
    <t>selfish</t>
  </si>
  <si>
    <t>sensitive</t>
  </si>
  <si>
    <t>sincere</t>
  </si>
  <si>
    <t>sociable</t>
  </si>
  <si>
    <t>stubborn</t>
  </si>
  <si>
    <t>sulky</t>
  </si>
  <si>
    <t>sympathetic</t>
  </si>
  <si>
    <t>tactless</t>
  </si>
  <si>
    <t>thoughtful</t>
  </si>
  <si>
    <t>trustworthy</t>
  </si>
  <si>
    <t>unpleasant</t>
  </si>
  <si>
    <t>unreliable</t>
  </si>
  <si>
    <t>vain</t>
  </si>
  <si>
    <t xml:space="preserve">AsianFemaleElderly.png
</t>
  </si>
  <si>
    <t xml:space="preserve">AsianFemaleMiddleAged.png
</t>
  </si>
  <si>
    <t xml:space="preserve">AsianFemaleYoungAdult.png
</t>
  </si>
  <si>
    <t xml:space="preserve">AsianMaleElderly.png
</t>
  </si>
  <si>
    <t xml:space="preserve">AsianMaleMiddleAged.png
</t>
  </si>
  <si>
    <t xml:space="preserve">AsianMaleYoungAdult.png
</t>
  </si>
  <si>
    <t xml:space="preserve">BlackFemaleElderly.png
</t>
  </si>
  <si>
    <t xml:space="preserve">BlackFemaleMiddleAged.png
</t>
  </si>
  <si>
    <t xml:space="preserve">BlackFemaleYoungAdult.png
</t>
  </si>
  <si>
    <t xml:space="preserve">BlackMaleElderly.png
</t>
  </si>
  <si>
    <t xml:space="preserve">BlackmaleMiddleAged.png
</t>
  </si>
  <si>
    <t xml:space="preserve">BlackMaleYoungAdult.png
</t>
  </si>
  <si>
    <t>25, 63</t>
  </si>
  <si>
    <t xml:space="preserve">WhiteFemaleElderly.png
</t>
  </si>
  <si>
    <t>77, 78</t>
  </si>
  <si>
    <t>81, 41</t>
  </si>
  <si>
    <t xml:space="preserve">WhiteFemaleMiddleAged.png
</t>
  </si>
  <si>
    <t xml:space="preserve">WhiteFemaleYoungAdult.png
</t>
  </si>
  <si>
    <t xml:space="preserve">WhiteMaleElderly.png
</t>
  </si>
  <si>
    <t xml:space="preserve">WhiteMaleMiddleAged.png
</t>
  </si>
  <si>
    <t xml:space="preserve">WhiteMaleYoungAdult.png
</t>
  </si>
  <si>
    <t>sd2.1</t>
  </si>
  <si>
    <t xml:space="preserve">AsianFemaleElderly.jpg
</t>
  </si>
  <si>
    <t xml:space="preserve">AsianFemaleMiddleAged.jpg
</t>
  </si>
  <si>
    <t xml:space="preserve">AsianFemaleYoungAdult.jpg
</t>
  </si>
  <si>
    <t xml:space="preserve">AsianMaleElderly.jpg
</t>
  </si>
  <si>
    <t xml:space="preserve">AsianMaleMiddleAged.jpg
</t>
  </si>
  <si>
    <t xml:space="preserve">AsianMaleYoungAdult.jpg
</t>
  </si>
  <si>
    <t xml:space="preserve">BlackFemaleElderly.jpg
</t>
  </si>
  <si>
    <t>71, 64</t>
  </si>
  <si>
    <t xml:space="preserve">BlackFemaleMiddleAged.jpg
</t>
  </si>
  <si>
    <t xml:space="preserve">BlackFemaleYoungAdult.jpg
</t>
  </si>
  <si>
    <t xml:space="preserve">BlackMaleElderly.jpg
</t>
  </si>
  <si>
    <t xml:space="preserve">BlackmaleMiddleAged.jpg
</t>
  </si>
  <si>
    <t xml:space="preserve">BlackMaleYoungAdult.jpg
</t>
  </si>
  <si>
    <t>81, 5</t>
  </si>
  <si>
    <t xml:space="preserve">WhiteFemaleElderly.jpg
</t>
  </si>
  <si>
    <t xml:space="preserve">WhiteFemaleMiddleAged.jpg
</t>
  </si>
  <si>
    <t xml:space="preserve">WhiteFemaleYoungAdult.jpg
</t>
  </si>
  <si>
    <t xml:space="preserve">WhiteMaleElderly.jpg
</t>
  </si>
  <si>
    <t xml:space="preserve">WhiteMaleMiddleAged.jpg
</t>
  </si>
  <si>
    <t xml:space="preserve">WhiteMaleYoungAdult.jpg
</t>
  </si>
  <si>
    <t>SDXL</t>
  </si>
  <si>
    <t xml:space="preserve">v1_img2img_AsianFemaleElderly.jpg.png
</t>
  </si>
  <si>
    <t xml:space="preserve">v1_img2img_AsianFemaleMiddleAged.jpg.png
</t>
  </si>
  <si>
    <t xml:space="preserve">v1_img2img_AsianFemaleYoungAdult.jpg.png
</t>
  </si>
  <si>
    <t xml:space="preserve">v1_img2img_AsianMaleElderly.jpg.png
</t>
  </si>
  <si>
    <t xml:space="preserve">v1_img2img_AsianMaleMiddleAged.jpg.png
</t>
  </si>
  <si>
    <t xml:space="preserve">v1_img2img_AsianMaleYoungAdult.jpg.png
</t>
  </si>
  <si>
    <t xml:space="preserve">v1_img2img_BlackFemaleElderly.jpg.png
</t>
  </si>
  <si>
    <t>9, 25, 22, 21</t>
  </si>
  <si>
    <t xml:space="preserve">v1_img2img_BlackFemaleMiddleAged.jpg.png
</t>
  </si>
  <si>
    <t>32, 24</t>
  </si>
  <si>
    <t xml:space="preserve">v1_img2img_BlackFemaleYoungAdult.jpg.png
</t>
  </si>
  <si>
    <t xml:space="preserve">v1_img2img_BlackMaleElderly.jpg.png
</t>
  </si>
  <si>
    <t>82, 20</t>
  </si>
  <si>
    <t xml:space="preserve">v1_img2img_BlackmaleMiddleAged.jpg.png
</t>
  </si>
  <si>
    <t xml:space="preserve">v1_img2img_BlackMaleYoungAdult.jpg.png
</t>
  </si>
  <si>
    <t xml:space="preserve">v1_img2img_WhiteFemaleElderly.jpg.png
</t>
  </si>
  <si>
    <t>37, 26</t>
  </si>
  <si>
    <t xml:space="preserve">v1_img2img_WhiteFemaleMiddleAged.jpg.png
</t>
  </si>
  <si>
    <t>77, 21</t>
  </si>
  <si>
    <t xml:space="preserve">v1_img2img_WhiteFemaleYoungAdult.jpg.png
</t>
  </si>
  <si>
    <t>78, 20</t>
  </si>
  <si>
    <t xml:space="preserve">v1_img2img_WhiteMaleElderly.jpg.png
</t>
  </si>
  <si>
    <t>79, 57</t>
  </si>
  <si>
    <t xml:space="preserve">v1_img2img_WhiteMaleMiddleAged.jpg.png
</t>
  </si>
  <si>
    <t xml:space="preserve">v1_img2img_WhiteMaleYoungAdult.jpg.png
</t>
  </si>
  <si>
    <t>Midjourney</t>
  </si>
  <si>
    <t>42, 45, 77, 48</t>
  </si>
  <si>
    <t>76, 74, 68, 73</t>
  </si>
  <si>
    <t>74, 79, 73, 39</t>
  </si>
  <si>
    <t>71, 69, 75, 37</t>
  </si>
  <si>
    <t>47, 49, 42, 48</t>
  </si>
  <si>
    <t>74, 73, 60, 69</t>
  </si>
  <si>
    <t>77, 79, 79, 74</t>
  </si>
  <si>
    <t>75, 81, 80, 79</t>
  </si>
  <si>
    <t>77, 76, 22, 79</t>
  </si>
  <si>
    <t>7, 6, 12, 9</t>
  </si>
  <si>
    <t>62, 57, 71, 71</t>
  </si>
  <si>
    <t>90, 72, 72, 74</t>
  </si>
  <si>
    <t>80, 87, 79, 81</t>
  </si>
  <si>
    <t>77, 75, 73, 77</t>
  </si>
  <si>
    <t>69, 74, 75, 57</t>
  </si>
  <si>
    <t>81, 79, 70, 77</t>
  </si>
  <si>
    <t>75, 73, 89, 75</t>
  </si>
  <si>
    <t>75, 76, 75, 71</t>
  </si>
  <si>
    <t>75, 79, 78, 76</t>
  </si>
  <si>
    <t>78, 80, 77, 85</t>
  </si>
  <si>
    <t>74, 77, 75, 74</t>
  </si>
  <si>
    <t>63, 87, 79, 78</t>
  </si>
  <si>
    <t>72, 89, 88, 86</t>
  </si>
  <si>
    <t>78, 70, 8, 77</t>
  </si>
  <si>
    <t>72, 75, 73, 77</t>
  </si>
  <si>
    <t>74, 75, 75, 77</t>
  </si>
  <si>
    <t>79, 72, 77, 72</t>
  </si>
  <si>
    <t>73, 74, 80, 70</t>
  </si>
  <si>
    <t>77, 79, 85, 79</t>
  </si>
  <si>
    <t>71, 79, 78, 77</t>
  </si>
  <si>
    <t>76, 78, 33, 72, 34</t>
  </si>
  <si>
    <t>74, 75, 71, 76</t>
  </si>
  <si>
    <t>79, 73, 79, 76</t>
  </si>
  <si>
    <t>75, 73, 77, 40</t>
  </si>
  <si>
    <t>69, 74, 70, 69</t>
  </si>
  <si>
    <t>85, 31, 78, 76</t>
  </si>
  <si>
    <t>80, 76, 76, 77</t>
  </si>
  <si>
    <t>73, 71, 63, 66</t>
  </si>
  <si>
    <t>79, 74, 75, 76</t>
  </si>
  <si>
    <t>76, 78, 73, 78</t>
  </si>
  <si>
    <t>83, 75, 74, 77</t>
  </si>
  <si>
    <t>77, 65, 66, 70</t>
  </si>
  <si>
    <t>74, 73, 77, 78</t>
  </si>
  <si>
    <t>76, 71, 77, 75</t>
  </si>
  <si>
    <t>85, 68, 93, 78</t>
  </si>
  <si>
    <t>69, 78, 76, 75</t>
  </si>
  <si>
    <t>85, 73, 29, 61</t>
  </si>
  <si>
    <t>83, 70, 74, 78</t>
  </si>
  <si>
    <t>79, 77, 58, 80</t>
  </si>
  <si>
    <t>73, 74, 73, 72</t>
  </si>
  <si>
    <t>76, 84, 72, 72</t>
  </si>
  <si>
    <t>74, 76, 78, 74</t>
  </si>
  <si>
    <t>75, 68, 35, 88</t>
  </si>
  <si>
    <t>76, 79, 77, 76</t>
  </si>
  <si>
    <t>35, 41, 78, 29</t>
  </si>
  <si>
    <t>72, 77, 77, 41</t>
  </si>
  <si>
    <t>75, 75, 76, 75</t>
  </si>
  <si>
    <t>11, 72, 78, 30</t>
  </si>
  <si>
    <t>76, 79, 78, 77</t>
  </si>
  <si>
    <t>77, 72, 77, 77</t>
  </si>
  <si>
    <t>71, 73, 83, 73</t>
  </si>
  <si>
    <t>81, 72, 75, 80</t>
  </si>
  <si>
    <t>73, 73, 74, 77</t>
  </si>
  <si>
    <t>76, 73, 72, 77</t>
  </si>
  <si>
    <t>73, 67, 77, 82</t>
  </si>
  <si>
    <t>82, 74, 76, 81</t>
  </si>
  <si>
    <t>74, 73, 75, 28</t>
  </si>
  <si>
    <t>74, 56, 56, 50</t>
  </si>
  <si>
    <t>75, 77, 74, 70, 67</t>
  </si>
  <si>
    <t>80, 69, 79, 71</t>
  </si>
  <si>
    <t>81, 77, 79, 73</t>
  </si>
  <si>
    <t>43, 55, 78, 48</t>
  </si>
  <si>
    <t>68, 73, 43, 72</t>
  </si>
  <si>
    <t>80, 83, 78, 77</t>
  </si>
  <si>
    <t>78, 79, 79, 79</t>
  </si>
  <si>
    <t>63, 79, 79, 70</t>
  </si>
  <si>
    <t>27, 9, 25, 26</t>
  </si>
  <si>
    <t>46, 83, 72, 64</t>
  </si>
  <si>
    <t>72, 76, 78, 67</t>
  </si>
  <si>
    <t>79, 79, 77, 71</t>
  </si>
  <si>
    <t>74, 82, 81, 79</t>
  </si>
  <si>
    <t>75, 50, 69, 70</t>
  </si>
  <si>
    <t>77, 78, 75, 75</t>
  </si>
  <si>
    <t>74, 82, 75, 79</t>
  </si>
  <si>
    <t>76, 67, 69, 71</t>
  </si>
  <si>
    <t>79, 71, 77, 79</t>
  </si>
  <si>
    <t>84, 77, 78, 63</t>
  </si>
  <si>
    <t>78, 89, 77, 80</t>
  </si>
  <si>
    <t>81, 77, 77, 78</t>
  </si>
  <si>
    <t>74, 79, 79, 80</t>
  </si>
  <si>
    <t>81, 63, 67, 66</t>
  </si>
  <si>
    <t>62, 82, 77, 77</t>
  </si>
  <si>
    <t>74, 73, 73, 70</t>
  </si>
  <si>
    <t>77, 75, 77, 65</t>
  </si>
  <si>
    <t>78, 78, 69, 83</t>
  </si>
  <si>
    <t>77, 69, 76, 68</t>
  </si>
  <si>
    <t>78, 76, 68, 76</t>
  </si>
  <si>
    <t>48, 71, 69, 64, 19</t>
  </si>
  <si>
    <t>75, 67, 70, 62</t>
  </si>
  <si>
    <t>81, 73, 75, 77</t>
  </si>
  <si>
    <t>41, 68, 69, 75</t>
  </si>
  <si>
    <t>72, 44, 67, 60</t>
  </si>
  <si>
    <t>74, 83, 36, 43</t>
  </si>
  <si>
    <t>82, 78, 74, 61</t>
  </si>
  <si>
    <t>75, 73, 72, 72</t>
  </si>
  <si>
    <t>76, 82, 77, 76</t>
  </si>
  <si>
    <t>75, 80, 72, 80</t>
  </si>
  <si>
    <t>74, 71, 75, 79</t>
  </si>
  <si>
    <t>41, 74, 67, 74</t>
  </si>
  <si>
    <t>79, 88, 75, 73</t>
  </si>
  <si>
    <t>80, 82, 79, 80</t>
  </si>
  <si>
    <t>72, 78, 82, 68</t>
  </si>
  <si>
    <t>80, 79, 76, 56</t>
  </si>
  <si>
    <t>48, 69, 80, 54</t>
  </si>
  <si>
    <t>80, 73, 77, 72</t>
  </si>
  <si>
    <t>79, 78, 68, 78</t>
  </si>
  <si>
    <t>75, 76, 78, 56</t>
  </si>
  <si>
    <t>76, 70, 71, 72</t>
  </si>
  <si>
    <t>75, 71, 76, 78</t>
  </si>
  <si>
    <t>29, 45, 49, 78</t>
  </si>
  <si>
    <t>85, 75, 75, 77</t>
  </si>
  <si>
    <t>53, 40, 45, 40</t>
  </si>
  <si>
    <t>71, 75, 79, 69</t>
  </si>
  <si>
    <t>80, 75, 72, 74</t>
  </si>
  <si>
    <t>74, 79, 77, 73</t>
  </si>
  <si>
    <t>80, 81, 59, 78</t>
  </si>
  <si>
    <t>66, 77, 67, 70</t>
  </si>
  <si>
    <t>72, 66, 77, 76</t>
  </si>
  <si>
    <t>78, 79, 81, 80</t>
  </si>
  <si>
    <t>73, 78, 75, 75</t>
  </si>
  <si>
    <t>74, 74, 75, 68</t>
  </si>
  <si>
    <t>75, 79, 79, 79</t>
  </si>
  <si>
    <t>76, 74, 75, 78</t>
  </si>
  <si>
    <t>70, 77, 66, 76</t>
  </si>
  <si>
    <t>22, 30, 30, 59</t>
  </si>
  <si>
    <t>26, 59, 34, 28, 60</t>
  </si>
  <si>
    <t>26, 39, 33, 20</t>
  </si>
  <si>
    <t>45, 30, 20, 31</t>
  </si>
  <si>
    <t>23, 22, 21, 21</t>
  </si>
  <si>
    <t>41, 40, 19, 21</t>
  </si>
  <si>
    <t>43, 31, 30, 37</t>
  </si>
  <si>
    <t>27, 33, 22, 19</t>
  </si>
  <si>
    <t>22, 24, 19, 20</t>
  </si>
  <si>
    <t>11, 20, 19, 20</t>
  </si>
  <si>
    <t>32, 21, 39, 34</t>
  </si>
  <si>
    <t>46, 19, 33, 41</t>
  </si>
  <si>
    <t>43, 24, 20, 32, 52</t>
  </si>
  <si>
    <t>34, 38, 39, 25</t>
  </si>
  <si>
    <t>20, 24, 22, 38</t>
  </si>
  <si>
    <t>34, 37, 30, 31</t>
  </si>
  <si>
    <t>35, 26, 24, 21</t>
  </si>
  <si>
    <t>38, 43, 24, 31</t>
  </si>
  <si>
    <t>23, 34, 28, 40</t>
  </si>
  <si>
    <t>21, 36, 21, 20</t>
  </si>
  <si>
    <t>26, 90, 48, 34</t>
  </si>
  <si>
    <t>26, 25, 21, 24</t>
  </si>
  <si>
    <t>24, 30, 25, 26</t>
  </si>
  <si>
    <t>22, 20, 38, 25</t>
  </si>
  <si>
    <t>45, 23, 35, 19</t>
  </si>
  <si>
    <t>43, 35, 49, 49</t>
  </si>
  <si>
    <t>37, 32, 23, 22</t>
  </si>
  <si>
    <t>29, 39, 22, 22</t>
  </si>
  <si>
    <t>20, 20, 30, 33</t>
  </si>
  <si>
    <t>34, 22, 33, 24, 12</t>
  </si>
  <si>
    <t>41, 31, 27, 35</t>
  </si>
  <si>
    <t>52, 25, 28, 45</t>
  </si>
  <si>
    <t>22, 26, 20, 18</t>
  </si>
  <si>
    <t>22, 29, 35, 30</t>
  </si>
  <si>
    <t>31, 25, 20, 23</t>
  </si>
  <si>
    <t>15, 38, 35, 24</t>
  </si>
  <si>
    <t>28, 23, 19, 20</t>
  </si>
  <si>
    <t>39, 45, 22, 52</t>
  </si>
  <si>
    <t>31, 48, 45, 32</t>
  </si>
  <si>
    <t>21, 37, 33, 23</t>
  </si>
  <si>
    <t>27, 33, 27, 24</t>
  </si>
  <si>
    <t>39, 22, 22, 20</t>
  </si>
  <si>
    <t>28, 36, 31, 47</t>
  </si>
  <si>
    <t>43, 33, 36, 48</t>
  </si>
  <si>
    <t>25, 23, 19, 19</t>
  </si>
  <si>
    <t>20, 28, 33, 24</t>
  </si>
  <si>
    <t>33, 34, 28, 42</t>
  </si>
  <si>
    <t>41, 42, 22, 29</t>
  </si>
  <si>
    <t>50, 47, 30, 26</t>
  </si>
  <si>
    <t>35, 20, 46, 45</t>
  </si>
  <si>
    <t>21, 40, 35, 30</t>
  </si>
  <si>
    <t>26, 24, 38, 43</t>
  </si>
  <si>
    <t>25, 26, 46, 30</t>
  </si>
  <si>
    <t>20, 21, 19, 19</t>
  </si>
  <si>
    <t>32, 41, 34, 45</t>
  </si>
  <si>
    <t>43, 36, 42, 28</t>
  </si>
  <si>
    <t>19, 23, 42, 21</t>
  </si>
  <si>
    <t>47, 25, 28, 30</t>
  </si>
  <si>
    <t>35, 27, 42, 44</t>
  </si>
  <si>
    <t>36, 33, 33, 18</t>
  </si>
  <si>
    <t>31, 31, 26, 22</t>
  </si>
  <si>
    <t>32, 36, 29, 23</t>
  </si>
  <si>
    <t>22, 37, 21, 39</t>
  </si>
  <si>
    <t>35, 24, 34, 26</t>
  </si>
  <si>
    <t>38, 37, 21, 48</t>
  </si>
  <si>
    <t>24, 27, 25, 22</t>
  </si>
  <si>
    <t>41, 57, 60, 75</t>
  </si>
  <si>
    <t>81, 68, 81, 74, 79</t>
  </si>
  <si>
    <t>72, 75, 75, 39</t>
  </si>
  <si>
    <t>77, 71, 72, 71</t>
  </si>
  <si>
    <t>45, 63, 71, 72</t>
  </si>
  <si>
    <t>79, 79, 75, 70</t>
  </si>
  <si>
    <t>90, 73, 74, 74</t>
  </si>
  <si>
    <t>70, 77, 83, 76</t>
  </si>
  <si>
    <t>75, 77, 74, 71</t>
  </si>
  <si>
    <t>7, 13, 10, 9</t>
  </si>
  <si>
    <t>76, 74, 70, 78</t>
  </si>
  <si>
    <t>66, 72, 75, 75</t>
  </si>
  <si>
    <t>70, 71, 70, 74, 34</t>
  </si>
  <si>
    <t>79, 74, 74, 78</t>
  </si>
  <si>
    <t>64, 74, 31, 44</t>
  </si>
  <si>
    <t>69, 71, 72, 73</t>
  </si>
  <si>
    <t>63, 80, 71, 71</t>
  </si>
  <si>
    <t>73, 74, 77, 71</t>
  </si>
  <si>
    <t>76, 74, 74, 77</t>
  </si>
  <si>
    <t>69, 74, 69, 68</t>
  </si>
  <si>
    <t>71, 68, 74, 68</t>
  </si>
  <si>
    <t>72, 78, 72, 83</t>
  </si>
  <si>
    <t>69, 72, 13, 77</t>
  </si>
  <si>
    <t>67, 67, 77, 77</t>
  </si>
  <si>
    <t>77, 71, 74, 76</t>
  </si>
  <si>
    <t>71, 75, 75, 72</t>
  </si>
  <si>
    <t>71, 80, 69, 74, 74</t>
  </si>
  <si>
    <t>73, 69, 76, 71</t>
  </si>
  <si>
    <t>75, 73, 90, 78</t>
  </si>
  <si>
    <t>63, 71, 74, 46, 53</t>
  </si>
  <si>
    <t>91, 87, 87, 73</t>
  </si>
  <si>
    <t>88, 81, 71, 75</t>
  </si>
  <si>
    <t>59, 70, 70, 72</t>
  </si>
  <si>
    <t>69, 29, 70, 23</t>
  </si>
  <si>
    <t>44, 42, 38, 40</t>
  </si>
  <si>
    <t>73, 71, 68, 75</t>
  </si>
  <si>
    <t>72, 72, 73, 74</t>
  </si>
  <si>
    <t>79, 71, 69, 66</t>
  </si>
  <si>
    <t>83, 74, 71, 77</t>
  </si>
  <si>
    <t>71, 77, 72, 69</t>
  </si>
  <si>
    <t>74, 72, 70, 72</t>
  </si>
  <si>
    <t>42, 76, 74, 63</t>
  </si>
  <si>
    <t>71, 71, 73, 74</t>
  </si>
  <si>
    <t>77, 79, 76, 87</t>
  </si>
  <si>
    <t>67, 89, 73, 74</t>
  </si>
  <si>
    <t>72, 48, 25, 36</t>
  </si>
  <si>
    <t>75, 79, 75, 75</t>
  </si>
  <si>
    <t>89, 84, 72, 70</t>
  </si>
  <si>
    <t>72, 70, 70, 79</t>
  </si>
  <si>
    <t>70, 91, 77, 72</t>
  </si>
  <si>
    <t>74, 72, 64, 76</t>
  </si>
  <si>
    <t>80, 76, 75, 46</t>
  </si>
  <si>
    <t>68, 75, 75, 73</t>
  </si>
  <si>
    <t>72, 48, 29, 42</t>
  </si>
  <si>
    <t>74, 40, 71, 69</t>
  </si>
  <si>
    <t>71, 78, 77, 66</t>
  </si>
  <si>
    <t>76, 88, 84, 72</t>
  </si>
  <si>
    <t>73, 68, 69, 26</t>
  </si>
  <si>
    <t>73, 76, 70, 70</t>
  </si>
  <si>
    <t>78, 74, 74, 76</t>
  </si>
  <si>
    <t>72, 79, 81, 70</t>
  </si>
  <si>
    <t>77, 75, 76, 79</t>
  </si>
  <si>
    <t>75, 80, 70, 70</t>
  </si>
  <si>
    <t>69, 49, 72, 73</t>
  </si>
  <si>
    <t>65, 73, 73, 68</t>
  </si>
  <si>
    <t>69, 71, 67, 68</t>
  </si>
  <si>
    <t>90, 72, 58, 56</t>
  </si>
  <si>
    <t>79, 74, 76, 75, 74</t>
  </si>
  <si>
    <t>80, 77, 79, 79</t>
  </si>
  <si>
    <t>78, 76, 75, 73</t>
  </si>
  <si>
    <t>59, 54, 71, 57</t>
  </si>
  <si>
    <t>77, 74, 34, 38</t>
  </si>
  <si>
    <t>93, 80, 76, 78</t>
  </si>
  <si>
    <t>75, 76, 94, 80</t>
  </si>
  <si>
    <t>82, 76, 79, 76</t>
  </si>
  <si>
    <t>46, 27, 10, 14</t>
  </si>
  <si>
    <t>78, 72, 78, 78</t>
  </si>
  <si>
    <t>77, 80, 74, 79</t>
  </si>
  <si>
    <t>76, 80, 86, 73</t>
  </si>
  <si>
    <t>86, 77, 91, 75</t>
  </si>
  <si>
    <t>90, 78, 64, 60</t>
  </si>
  <si>
    <t>81, 78, 77, 77</t>
  </si>
  <si>
    <t>73, 74, 80, 83</t>
  </si>
  <si>
    <t>76, 87, 74, 74</t>
  </si>
  <si>
    <t>77, 82, 69, 78</t>
  </si>
  <si>
    <t>79, 72, 73, 81</t>
  </si>
  <si>
    <t>69, 78, 74, 78</t>
  </si>
  <si>
    <t>73, 74, 84, 75</t>
  </si>
  <si>
    <t>85, 89, 77, 82</t>
  </si>
  <si>
    <t>76, 35, 27, 25</t>
  </si>
  <si>
    <t>78, 77, 70, 81</t>
  </si>
  <si>
    <t>76, 75, 77, 79</t>
  </si>
  <si>
    <t>71, 78, 77, 77</t>
  </si>
  <si>
    <t>77, 76, 74, 74</t>
  </si>
  <si>
    <t>73, 71, 74, 84</t>
  </si>
  <si>
    <t>75, 72, 86, 80</t>
  </si>
  <si>
    <t>74, 75, 43, 42, 58</t>
  </si>
  <si>
    <t>81, 80, 73, 73</t>
  </si>
  <si>
    <t>83, 79, 82, 80</t>
  </si>
  <si>
    <t>78, 63, 80, 50</t>
  </si>
  <si>
    <t>32, 79, 71, 76</t>
  </si>
  <si>
    <t>70, 80, 79, 39</t>
  </si>
  <si>
    <t>79, 85, 83, 79</t>
  </si>
  <si>
    <t>76, 85, 73, 72</t>
  </si>
  <si>
    <t>78, 88, 78, 76</t>
  </si>
  <si>
    <t>78, 74, 73, 88</t>
  </si>
  <si>
    <t>75, 75, 83, 78</t>
  </si>
  <si>
    <t>69, 74, 74, 75</t>
  </si>
  <si>
    <t>76, 77, 83, 75</t>
  </si>
  <si>
    <t>77, 72, 79, 76</t>
  </si>
  <si>
    <t>81, 77, 75, 77</t>
  </si>
  <si>
    <t>82, 79, 76, 78</t>
  </si>
  <si>
    <t>73, 72, 81, 82</t>
  </si>
  <si>
    <t>74, 72, 69, 67</t>
  </si>
  <si>
    <t>86, 74, 74, 81</t>
  </si>
  <si>
    <t>76, 78, 78, 80</t>
  </si>
  <si>
    <t>70, 81, 76, 81</t>
  </si>
  <si>
    <t>90, 74, 79, 88</t>
  </si>
  <si>
    <t>74, 50, 72, 79</t>
  </si>
  <si>
    <t>76, 78, 84, 82</t>
  </si>
  <si>
    <t>50, 73, 42, 29</t>
  </si>
  <si>
    <t>46, 75, 71, 71</t>
  </si>
  <si>
    <t>79, 80, 74, 77</t>
  </si>
  <si>
    <t>76, 78, 81, 78</t>
  </si>
  <si>
    <t>77, 72, 78, 87</t>
  </si>
  <si>
    <t>80, 80, 84, 75</t>
  </si>
  <si>
    <t>81, 73, 75, 74</t>
  </si>
  <si>
    <t>79, 75, 82, 76</t>
  </si>
  <si>
    <t>76, 77, 76, 78</t>
  </si>
  <si>
    <t>79, 76, 79, 73</t>
  </si>
  <si>
    <t>82, 92, 75, 81</t>
  </si>
  <si>
    <t>79, 80, 72, 76</t>
  </si>
  <si>
    <t>69, 72, 74, 78</t>
  </si>
  <si>
    <t>40, 55, 52, 56</t>
  </si>
  <si>
    <t>40, 56, 48, 43, 44</t>
  </si>
  <si>
    <t>47, 57, 58, 52</t>
  </si>
  <si>
    <t>51, 49, 37, 58</t>
  </si>
  <si>
    <t>40, 46, 30, 41</t>
  </si>
  <si>
    <t>48, 44, 21, 52</t>
  </si>
  <si>
    <t>53, 54, 42, 42</t>
  </si>
  <si>
    <t>57, 49, 44, 51</t>
  </si>
  <si>
    <t>35, 48, 44, 51</t>
  </si>
  <si>
    <t>13, 7, 9, 10</t>
  </si>
  <si>
    <t>30, 42, 29, 44</t>
  </si>
  <si>
    <t>50, 56, 56, 51</t>
  </si>
  <si>
    <t>51, 46, 43, 52</t>
  </si>
  <si>
    <t>56, 55, 49, 50</t>
  </si>
  <si>
    <t>52, 48, 50, 43</t>
  </si>
  <si>
    <t>50, 50, 56, 56</t>
  </si>
  <si>
    <t>40, 53, 56, 56</t>
  </si>
  <si>
    <t>41, 52, 55, 55</t>
  </si>
  <si>
    <t>49, 49, 56, 48</t>
  </si>
  <si>
    <t>53, 54, 44, 47</t>
  </si>
  <si>
    <t>47, 52, 50, 57</t>
  </si>
  <si>
    <t>48, 53, 48, 23</t>
  </si>
  <si>
    <t>53, 37, 35, 50</t>
  </si>
  <si>
    <t>46, 5, 54, 18</t>
  </si>
  <si>
    <t>49, 52, 55, 51</t>
  </si>
  <si>
    <t>48, 57, 54, 59</t>
  </si>
  <si>
    <t>53, 45, 38, 48</t>
  </si>
  <si>
    <t>53, 55, 38, 44</t>
  </si>
  <si>
    <t>55, 51, 41, 49</t>
  </si>
  <si>
    <t>46, 53, 52, 52</t>
  </si>
  <si>
    <t>46, 23, 22, 37, 50</t>
  </si>
  <si>
    <t>55, 49, 55, 54</t>
  </si>
  <si>
    <t>46, 48, 57, 59</t>
  </si>
  <si>
    <t>27, 26, 27, 50</t>
  </si>
  <si>
    <t>52, 57, 49, 53</t>
  </si>
  <si>
    <t>24, 32, 55, 26</t>
  </si>
  <si>
    <t>48, 44, 16, 54</t>
  </si>
  <si>
    <t>52, 51, 42, 40</t>
  </si>
  <si>
    <t>52, 60, 56, 50</t>
  </si>
  <si>
    <t>47, 52, 59, 55</t>
  </si>
  <si>
    <t>62, 54, 51, 50</t>
  </si>
  <si>
    <t>23, 41, 42, 25</t>
  </si>
  <si>
    <t>54, 47, 35, 43</t>
  </si>
  <si>
    <t>51, 49, 53, 55</t>
  </si>
  <si>
    <t>53, 63, 57, 56</t>
  </si>
  <si>
    <t>54, 64, 59, 19</t>
  </si>
  <si>
    <t>52, 52, 23, 27</t>
  </si>
  <si>
    <t>56, 59, 47, 49</t>
  </si>
  <si>
    <t>55, 45, 58, 56</t>
  </si>
  <si>
    <t>52, 42, 45, 28</t>
  </si>
  <si>
    <t>50, 49, 42, 50</t>
  </si>
  <si>
    <t>59, 43, 55, 50</t>
  </si>
  <si>
    <t>62, 52, 49, 54</t>
  </si>
  <si>
    <t>44, 59, 48, 50</t>
  </si>
  <si>
    <t>21, 32, 47, 20</t>
  </si>
  <si>
    <t>64, 27, 52, 32</t>
  </si>
  <si>
    <t>61, 54, 54, 51</t>
  </si>
  <si>
    <t>55, 47, 44, 14</t>
  </si>
  <si>
    <t>50, 52, 48, 50</t>
  </si>
  <si>
    <t>55, 51, 49, 49</t>
  </si>
  <si>
    <t>47, 55, 44, 55</t>
  </si>
  <si>
    <t>55, 42, 58, 50</t>
  </si>
  <si>
    <t>51, 47, 48, 43</t>
  </si>
  <si>
    <t>54, 48, 52, 33</t>
  </si>
  <si>
    <t>54, 43, 53, 53</t>
  </si>
  <si>
    <t>55, 49, 46, 55</t>
  </si>
  <si>
    <t>37, 40, 43, 42</t>
  </si>
  <si>
    <t>47, 45, 48, 30</t>
  </si>
  <si>
    <t>70, 73, 71, 74, 79</t>
  </si>
  <si>
    <t>35, 75, 80, 21</t>
  </si>
  <si>
    <t>77, 78, 70, 42</t>
  </si>
  <si>
    <t>46, 62, 49, 58</t>
  </si>
  <si>
    <t>75, 71, 31, 29</t>
  </si>
  <si>
    <t>72, 67, 73, 75</t>
  </si>
  <si>
    <t>66, 72, 75, 72</t>
  </si>
  <si>
    <t>77, 69, 69, 77</t>
  </si>
  <si>
    <t>25, 23, 37, 28</t>
  </si>
  <si>
    <t>82, 71, 76, 60</t>
  </si>
  <si>
    <t>65, 67, 48, 23</t>
  </si>
  <si>
    <t>75, 76, 68, 74</t>
  </si>
  <si>
    <t>82, 81, 71, 80</t>
  </si>
  <si>
    <t>72, 71, 78, 66</t>
  </si>
  <si>
    <t>73, 68, 76, 77</t>
  </si>
  <si>
    <t>75, 70, 75, 67</t>
  </si>
  <si>
    <t>76, 88, 77, 73</t>
  </si>
  <si>
    <t>77, 66, 69, 64</t>
  </si>
  <si>
    <t>71, 73, 81, 70</t>
  </si>
  <si>
    <t>77, 85, 68, 78</t>
  </si>
  <si>
    <t>81, 72, 75, 73</t>
  </si>
  <si>
    <t>73, 74, 64, 78</t>
  </si>
  <si>
    <t>77, 30, 26, 25</t>
  </si>
  <si>
    <t>74, 76, 77, 74</t>
  </si>
  <si>
    <t>73, 68, 79, 79</t>
  </si>
  <si>
    <t>67, 71, 75, 72</t>
  </si>
  <si>
    <t>70, 74, 74, 68</t>
  </si>
  <si>
    <t>72, 63, 83, 67</t>
  </si>
  <si>
    <t>75, 94, 76, 78</t>
  </si>
  <si>
    <t>76, 79, 75, 74, 49</t>
  </si>
  <si>
    <t>72, 71, 77, 72</t>
  </si>
  <si>
    <t>79, 73, 72, 80</t>
  </si>
  <si>
    <t>67, 73, 43, 30</t>
  </si>
  <si>
    <t>88, 71, 71, 84</t>
  </si>
  <si>
    <t>65, 28, 67, 40</t>
  </si>
  <si>
    <t>73, 73, 81, 76</t>
  </si>
  <si>
    <t>65, 66, 66, 74</t>
  </si>
  <si>
    <t>85, 73, 73, 76</t>
  </si>
  <si>
    <t>81, 77, 72, 78</t>
  </si>
  <si>
    <t>74, 74, 70, 78</t>
  </si>
  <si>
    <t>67, 72, 70, 45</t>
  </si>
  <si>
    <t>76, 84, 65, 64</t>
  </si>
  <si>
    <t>70, 68, 72, 78</t>
  </si>
  <si>
    <t>79, 81, 80, 75</t>
  </si>
  <si>
    <t>72, 70, 67, 66</t>
  </si>
  <si>
    <t>70, 76, 69, 36</t>
  </si>
  <si>
    <t>71, 74, 68, 73</t>
  </si>
  <si>
    <t>77, 81, 80, 25</t>
  </si>
  <si>
    <t>68, 73, 55, 81</t>
  </si>
  <si>
    <t>92, 81, 73, 77</t>
  </si>
  <si>
    <t>85, 78, 75, 58</t>
  </si>
  <si>
    <t>87, 75, 78, 63</t>
  </si>
  <si>
    <t>85, 80, 76, 80</t>
  </si>
  <si>
    <t>65, 24, 77, 30</t>
  </si>
  <si>
    <t>76, 32, 72, 74</t>
  </si>
  <si>
    <t>74, 72, 72, 76</t>
  </si>
  <si>
    <t>72, 64, 70, 69</t>
  </si>
  <si>
    <t>46, 30, 23, 24</t>
  </si>
  <si>
    <t>75, 78, 79, 77</t>
  </si>
  <si>
    <t>81, 66, 72, 74</t>
  </si>
  <si>
    <t>79, 70, 74, 73</t>
  </si>
  <si>
    <t>76, 79, 81, 71</t>
  </si>
  <si>
    <t>77, 74, 69, 72</t>
  </si>
  <si>
    <t>67, 80, 70, 89</t>
  </si>
  <si>
    <t>77, 79, 76, 78</t>
  </si>
  <si>
    <t>73, 71, 67, 73</t>
  </si>
  <si>
    <t>61, 38, 52, 28</t>
  </si>
  <si>
    <t>65, 59, 66, 61, 62</t>
  </si>
  <si>
    <t>66, 64, 67, 70</t>
  </si>
  <si>
    <t>71, 56, 29, 20</t>
  </si>
  <si>
    <t>52, 59, 51, 63</t>
  </si>
  <si>
    <t>67, 71, 62, 29</t>
  </si>
  <si>
    <t>66, 75, 63, 73</t>
  </si>
  <si>
    <t>70, 73, 70, 67</t>
  </si>
  <si>
    <t>63, 74, 62, 67</t>
  </si>
  <si>
    <t>27, 36, 34, 23</t>
  </si>
  <si>
    <t>67, 60, 62, 67</t>
  </si>
  <si>
    <t>71, 38, 71, 45</t>
  </si>
  <si>
    <t>59, 56, 65, 62</t>
  </si>
  <si>
    <t>63, 77, 78, 79</t>
  </si>
  <si>
    <t>55, 42, 76, 52</t>
  </si>
  <si>
    <t>64, 70, 68, 76</t>
  </si>
  <si>
    <t>68, 56, 64, 67</t>
  </si>
  <si>
    <t>65, 62, 68, 75</t>
  </si>
  <si>
    <t>64, 65, 67, 67</t>
  </si>
  <si>
    <t>77, 73, 76, 72</t>
  </si>
  <si>
    <t>69, 75, 61, 72</t>
  </si>
  <si>
    <t>64, 70, 62, 74</t>
  </si>
  <si>
    <t>63, 69, 70, 68</t>
  </si>
  <si>
    <t>55, 23, 60, 19</t>
  </si>
  <si>
    <t>69, 69, 67, 38</t>
  </si>
  <si>
    <t>59, 55, 54, 63</t>
  </si>
  <si>
    <t>68, 66, 67, 62</t>
  </si>
  <si>
    <t>60, 73, 75, 74</t>
  </si>
  <si>
    <t>64, 49, 65, 69</t>
  </si>
  <si>
    <t>66, 75, 76, 69</t>
  </si>
  <si>
    <t>61, 70, 43, 68, 30</t>
  </si>
  <si>
    <t>50, 67, 69, 60</t>
  </si>
  <si>
    <t>71, 71, 78, 66</t>
  </si>
  <si>
    <t>67, 41, 40, 36</t>
  </si>
  <si>
    <t>73, 62, 71, 74</t>
  </si>
  <si>
    <t>34, 44, 28, 31</t>
  </si>
  <si>
    <t>69, 70, 68, 72</t>
  </si>
  <si>
    <t>70, 69, 63, 45</t>
  </si>
  <si>
    <t>69, 71, 75, 69</t>
  </si>
  <si>
    <t>70, 69, 69, 69</t>
  </si>
  <si>
    <t>60, 78, 73, 74</t>
  </si>
  <si>
    <t>59, 50, 64, 59</t>
  </si>
  <si>
    <t>58, 50, 59, 51</t>
  </si>
  <si>
    <t>71, 61, 67, 69</t>
  </si>
  <si>
    <t>69, 73, 65, 75</t>
  </si>
  <si>
    <t>71, 54, 59, 75</t>
  </si>
  <si>
    <t>80, 37, 76, 66</t>
  </si>
  <si>
    <t>71, 72, 72, 73</t>
  </si>
  <si>
    <t>66, 72, 65, 66</t>
  </si>
  <si>
    <t>62, 20, 64, 73</t>
  </si>
  <si>
    <t>60, 62, 69, 67</t>
  </si>
  <si>
    <t>64, 64, 67, 71</t>
  </si>
  <si>
    <t>63, 26, 69, 72</t>
  </si>
  <si>
    <t>60, 66, 66, 63</t>
  </si>
  <si>
    <t>42, 37, 63, 27</t>
  </si>
  <si>
    <t>66, 52, 67, 29</t>
  </si>
  <si>
    <t>63, 70, 73, 58</t>
  </si>
  <si>
    <t>60, 71, 64, 74</t>
  </si>
  <si>
    <t>66, 73, 81, 68</t>
  </si>
  <si>
    <t>68, 73, 70, 70</t>
  </si>
  <si>
    <t>64, 66, 57, 48</t>
  </si>
  <si>
    <t>66, 73, 74, 77</t>
  </si>
  <si>
    <t>59, 57, 64, 62</t>
  </si>
  <si>
    <t>62, 65, 69, 58</t>
  </si>
  <si>
    <t>66, 74, 70, 70</t>
  </si>
  <si>
    <t>62, 63, 73, 69</t>
  </si>
  <si>
    <t>55, 41, 54, 58</t>
  </si>
  <si>
    <t>36, 36, 36, 37</t>
  </si>
  <si>
    <t>62, 49, 40, 58, 67</t>
  </si>
  <si>
    <t>57, 55, 53, 60</t>
  </si>
  <si>
    <t>59, 32, 30, 32</t>
  </si>
  <si>
    <t>40, 50, 50, 55</t>
  </si>
  <si>
    <t>57, 53, 21, 29</t>
  </si>
  <si>
    <t>53, 57, 59, 61</t>
  </si>
  <si>
    <t>65, 69, 60, 60</t>
  </si>
  <si>
    <t>63, 54, 63, 48</t>
  </si>
  <si>
    <t>26, 21, 23, 22</t>
  </si>
  <si>
    <t>59, 51, 52, 37</t>
  </si>
  <si>
    <t>46, 66, 64, 55</t>
  </si>
  <si>
    <t>52, 50, 48, 58</t>
  </si>
  <si>
    <t>60, 61, 57, 58</t>
  </si>
  <si>
    <t>55, 66, 46, 31</t>
  </si>
  <si>
    <t>61, 57, 62, 55</t>
  </si>
  <si>
    <t>55, 54, 52, 65</t>
  </si>
  <si>
    <t>63, 57, 62, 57</t>
  </si>
  <si>
    <t>47, 56, 59, 59</t>
  </si>
  <si>
    <t>57, 67, 46, 42</t>
  </si>
  <si>
    <t>61, 62, 58, 59</t>
  </si>
  <si>
    <t>63, 59, 50, 69</t>
  </si>
  <si>
    <t>68, 43, 54, 59</t>
  </si>
  <si>
    <t>24, 39, 61, 30</t>
  </si>
  <si>
    <t>51, 65, 57, 29</t>
  </si>
  <si>
    <t>54, 63, 64, 53</t>
  </si>
  <si>
    <t>53, 49, 48, 43</t>
  </si>
  <si>
    <t>65, 59, 40, 45, 32</t>
  </si>
  <si>
    <t>62, 61, 47, 55</t>
  </si>
  <si>
    <t>69, 52, 66, 52</t>
  </si>
  <si>
    <t>28, 30, 56, 54, 26</t>
  </si>
  <si>
    <t>53, 52, 66, 27</t>
  </si>
  <si>
    <t>65, 70, 53, 57</t>
  </si>
  <si>
    <t>31, 25, 32, 27</t>
  </si>
  <si>
    <t>54, 60, 60, 69</t>
  </si>
  <si>
    <t>32, 60, 36, 27</t>
  </si>
  <si>
    <t>62, 54, 36, 58</t>
  </si>
  <si>
    <t>49, 52, 46, 50</t>
  </si>
  <si>
    <t>59, 58, 60, 58</t>
  </si>
  <si>
    <t>63, 65, 64, 65</t>
  </si>
  <si>
    <t>49, 53, 55, 61</t>
  </si>
  <si>
    <t>46, 50, 32, 50</t>
  </si>
  <si>
    <t>50, 59, 55, 55</t>
  </si>
  <si>
    <t>51, 49, 61, 59</t>
  </si>
  <si>
    <t>68, 61, 66, 60</t>
  </si>
  <si>
    <t>55, 59, 73, 26</t>
  </si>
  <si>
    <t>33, 49, 60, 27</t>
  </si>
  <si>
    <t>67, 64, 64, 55</t>
  </si>
  <si>
    <t>64, 67, 49, 56</t>
  </si>
  <si>
    <t>64, 56, 64, 45</t>
  </si>
  <si>
    <t>61, 59, 63, 57</t>
  </si>
  <si>
    <t>48, 58, 58, 56</t>
  </si>
  <si>
    <t>67, 25, 57, 65</t>
  </si>
  <si>
    <t>52, 57, 48, 60</t>
  </si>
  <si>
    <t>35, 27, 32, 57</t>
  </si>
  <si>
    <t>59, 65, 59, 63</t>
  </si>
  <si>
    <t>56, 49, 55, 49</t>
  </si>
  <si>
    <t>65, 63, 69, 62</t>
  </si>
  <si>
    <t>56, 61, 55, 60</t>
  </si>
  <si>
    <t>60, 55, 54, 59</t>
  </si>
  <si>
    <t>64, 55, 50, 52</t>
  </si>
  <si>
    <t>69, 67, 67, 67</t>
  </si>
  <si>
    <t>59, 55, 57, 50</t>
  </si>
  <si>
    <t>62, 55, 54, 57</t>
  </si>
  <si>
    <t>66, 63, 60, 60</t>
  </si>
  <si>
    <t>42, 58, 62, 55</t>
  </si>
  <si>
    <t>47, 56, 50, 49</t>
  </si>
  <si>
    <t>52, 62, 80, 52</t>
  </si>
  <si>
    <t>77, 86, 78, 75, 79</t>
  </si>
  <si>
    <t>77, 73, 86, 73</t>
  </si>
  <si>
    <t>72, 78, 73, 77</t>
  </si>
  <si>
    <t>74, 61, 88, 55</t>
  </si>
  <si>
    <t>80, 73, 78, 13</t>
  </si>
  <si>
    <t>78, 88, 86, 77</t>
  </si>
  <si>
    <t>80, 81, 88, 84</t>
  </si>
  <si>
    <t>93, 82, 26, 80</t>
  </si>
  <si>
    <t>25, 18, 30, 13</t>
  </si>
  <si>
    <t>81, 90, 89, 79</t>
  </si>
  <si>
    <t>73, 73, 74, 79</t>
  </si>
  <si>
    <t>74, 74, 66, 77, 64</t>
  </si>
  <si>
    <t>82, 78, 83, 81</t>
  </si>
  <si>
    <t>70, 82, 81, 78</t>
  </si>
  <si>
    <t>83, 82, 75, 78</t>
  </si>
  <si>
    <t>79, 79, 78, 75</t>
  </si>
  <si>
    <t>73, 89, 75, 78</t>
  </si>
  <si>
    <t>77, 77, 82, 80</t>
  </si>
  <si>
    <t>76, 58, 83, 81</t>
  </si>
  <si>
    <t>76, 24, 74, 76</t>
  </si>
  <si>
    <t>80, 84, 65, 80</t>
  </si>
  <si>
    <t>75, 85, 92, 73</t>
  </si>
  <si>
    <t>86, 27, 34, 24</t>
  </si>
  <si>
    <t>83, 67, 82, 84</t>
  </si>
  <si>
    <t>80, 80, 77, 77</t>
  </si>
  <si>
    <t>78, 79, 85, 83</t>
  </si>
  <si>
    <t>80, 78, 89, 89</t>
  </si>
  <si>
    <t>79, 76, 79, 75, 40</t>
  </si>
  <si>
    <t>77, 84, 76, 76</t>
  </si>
  <si>
    <t>84, 78, 84, 39, 27</t>
  </si>
  <si>
    <t>43, 65, 77, 81</t>
  </si>
  <si>
    <t>75, 74, 76, 86</t>
  </si>
  <si>
    <t>81, 73, 86, 21</t>
  </si>
  <si>
    <t>79, 76, 88, 78</t>
  </si>
  <si>
    <t>24, 63, 81, 75</t>
  </si>
  <si>
    <t>74, 80, 82, 79</t>
  </si>
  <si>
    <t>70, 78, 80, 74</t>
  </si>
  <si>
    <t>80, 82, 78, 79</t>
  </si>
  <si>
    <t>78, 80, 77, 77</t>
  </si>
  <si>
    <t>78, 82, 83, 74</t>
  </si>
  <si>
    <t>77, 76, 71, 57</t>
  </si>
  <si>
    <t>75, 75, 79, 69</t>
  </si>
  <si>
    <t>81, 78, 82, 78</t>
  </si>
  <si>
    <t>78, 76, 82, 70</t>
  </si>
  <si>
    <t>83, 82, 92, 82</t>
  </si>
  <si>
    <t>79, 58, 27, 34, 22</t>
  </si>
  <si>
    <t>81, 79, 77, 76</t>
  </si>
  <si>
    <t>81, 73, 84, 77</t>
  </si>
  <si>
    <t>71, 81, 69, 77</t>
  </si>
  <si>
    <t>78, 76, 78, 77</t>
  </si>
  <si>
    <t>74, 79, 73, 72</t>
  </si>
  <si>
    <t>35, 75, 74, 83</t>
  </si>
  <si>
    <t>81, 74, 78, 81</t>
  </si>
  <si>
    <t>70, 70, 47, 35</t>
  </si>
  <si>
    <t>73, 73, 85, 88</t>
  </si>
  <si>
    <t>88, 79, 83, 84</t>
  </si>
  <si>
    <t>83, 82, 89, 76</t>
  </si>
  <si>
    <t>79, 77, 68, 80</t>
  </si>
  <si>
    <t>79, 80, 82, 78</t>
  </si>
  <si>
    <t>93, 78, 89, 87</t>
  </si>
  <si>
    <t>80, 92, 80, 80</t>
  </si>
  <si>
    <t>84, 89, 83, 75</t>
  </si>
  <si>
    <t>78, 79, 80, 77</t>
  </si>
  <si>
    <t>75, 71, 82, 23</t>
  </si>
  <si>
    <t>78, 76, 74, 70</t>
  </si>
  <si>
    <t>68, 75, 65, 65</t>
  </si>
  <si>
    <t>46, 37, 52, 44</t>
  </si>
  <si>
    <t>39, 53, 33, 41, 45</t>
  </si>
  <si>
    <t>44, 28, 27, 29</t>
  </si>
  <si>
    <t>50, 61, 43, 59</t>
  </si>
  <si>
    <t>34, 31, 42, 41</t>
  </si>
  <si>
    <t>24, 30, 34, 23</t>
  </si>
  <si>
    <t>48, 47, 59, 53</t>
  </si>
  <si>
    <t>40, 43, 39, 48</t>
  </si>
  <si>
    <t>40, 42, 41, 54</t>
  </si>
  <si>
    <t>24, 25, 24, 23</t>
  </si>
  <si>
    <t>43, 41, 51, 55</t>
  </si>
  <si>
    <t>49, 35, 53, 58</t>
  </si>
  <si>
    <t>37, 42, 56, 40</t>
  </si>
  <si>
    <t>71, 45, 58, 47</t>
  </si>
  <si>
    <t>46, 47, 33, 41</t>
  </si>
  <si>
    <t>51, 52, 55, 50</t>
  </si>
  <si>
    <t>48, 28, 42, 54</t>
  </si>
  <si>
    <t>52, 51, 57, 50</t>
  </si>
  <si>
    <t>49, 45, 47, 57</t>
  </si>
  <si>
    <t>35, 43, 43, 52</t>
  </si>
  <si>
    <t>64, 53, 51, 58</t>
  </si>
  <si>
    <t>51, 41, 42, 48</t>
  </si>
  <si>
    <t>32, 52, 41, 54</t>
  </si>
  <si>
    <t>45, 48, 25, 24</t>
  </si>
  <si>
    <t>55, 81, 50, 38</t>
  </si>
  <si>
    <t>41, 42, 40, 51</t>
  </si>
  <si>
    <t>46, 54, 42, 50</t>
  </si>
  <si>
    <t>44, 43, 42, 52</t>
  </si>
  <si>
    <t>50, 39, 61, 43</t>
  </si>
  <si>
    <t>42, 55, 56, 52</t>
  </si>
  <si>
    <t>46, 45, 45, 39, 26</t>
  </si>
  <si>
    <t>50, 51, 51, 49</t>
  </si>
  <si>
    <t>50, 54, 64, 57</t>
  </si>
  <si>
    <t>24, 57, 54, 29</t>
  </si>
  <si>
    <t>48, 29, 24, 61</t>
  </si>
  <si>
    <t>41, 27, 30, 29</t>
  </si>
  <si>
    <t>50, 48, 40, 44</t>
  </si>
  <si>
    <t>42, 26, 41, 50</t>
  </si>
  <si>
    <t>62, 60, 49, 56</t>
  </si>
  <si>
    <t>72, 71, 54, 43</t>
  </si>
  <si>
    <t>59, 48, 51, 46</t>
  </si>
  <si>
    <t>48, 46, 39, 40</t>
  </si>
  <si>
    <t>44, 45, 40, 44</t>
  </si>
  <si>
    <t>49, 50, 47, 49</t>
  </si>
  <si>
    <t>56, 59, 51, 63</t>
  </si>
  <si>
    <t>35, 44, 50, 42</t>
  </si>
  <si>
    <t>47, 32, 51, 56</t>
  </si>
  <si>
    <t>53, 50, 46, 55</t>
  </si>
  <si>
    <t>46, 45, 52, 48</t>
  </si>
  <si>
    <t>63, 66, 54, 54</t>
  </si>
  <si>
    <t>56, 43, 52, 50</t>
  </si>
  <si>
    <t>41, 49, 40, 52</t>
  </si>
  <si>
    <t>29, 60, 65, 30</t>
  </si>
  <si>
    <t>43, 47, 57, 56</t>
  </si>
  <si>
    <t>52, 47, 34, 44</t>
  </si>
  <si>
    <t>52, 37, 53, 50</t>
  </si>
  <si>
    <t>63, 54, 54, 56</t>
  </si>
  <si>
    <t>44, 55, 47, 49</t>
  </si>
  <si>
    <t>57, 46, 61, 54</t>
  </si>
  <si>
    <t>44, 48, 43, 49</t>
  </si>
  <si>
    <t>47, 51, 54, 51</t>
  </si>
  <si>
    <t>42, 54, 50, 55</t>
  </si>
  <si>
    <t>57, 48, 52, 49</t>
  </si>
  <si>
    <t>49, 55, 43, 50</t>
  </si>
  <si>
    <t>51, 43, 47, 32</t>
  </si>
  <si>
    <t>55, 55, 50, 60</t>
  </si>
  <si>
    <t>44, 50, 55, 51</t>
  </si>
  <si>
    <t>44, 37, 23, 47</t>
  </si>
  <si>
    <t>33, 45, 31, 54, 57</t>
  </si>
  <si>
    <t>51, 51, 68, 56</t>
  </si>
  <si>
    <t>61, 65, 69, 57</t>
  </si>
  <si>
    <t>23, 54, 28, 23</t>
  </si>
  <si>
    <t>78, 60, 21, 20</t>
  </si>
  <si>
    <t>54, 48, 48, 63</t>
  </si>
  <si>
    <t>53, 55, 55, 55</t>
  </si>
  <si>
    <t>33, 34, 54, 58</t>
  </si>
  <si>
    <t>21, 21, 24, 21</t>
  </si>
  <si>
    <t>19, 28, 55, 30</t>
  </si>
  <si>
    <t>44, 59, 60, 52</t>
  </si>
  <si>
    <t>51, 51, 59, 22</t>
  </si>
  <si>
    <t>65, 54, 72, 61</t>
  </si>
  <si>
    <t>43, 37, 28, 27</t>
  </si>
  <si>
    <t>57, 57, 66, 66</t>
  </si>
  <si>
    <t>61, 46, 58, 62</t>
  </si>
  <si>
    <t>57, 68, 69, 59</t>
  </si>
  <si>
    <t>61, 60, 62, 54</t>
  </si>
  <si>
    <t>28, 48, 53, 56</t>
  </si>
  <si>
    <t>42, 57, 59, 60</t>
  </si>
  <si>
    <t>60, 55, 60, 52</t>
  </si>
  <si>
    <t>55, 48, 58, 66</t>
  </si>
  <si>
    <t>57, 59, 64, 63</t>
  </si>
  <si>
    <t>39, 53, 56, 52</t>
  </si>
  <si>
    <t>50, 59, 63, 70</t>
  </si>
  <si>
    <t>36, 43, 32, 29</t>
  </si>
  <si>
    <t>61, 59, 63, 54</t>
  </si>
  <si>
    <t>40, 51, 51, 52</t>
  </si>
  <si>
    <t>57, 52, 69, 69</t>
  </si>
  <si>
    <t>19, 21, 27, 22, 37</t>
  </si>
  <si>
    <t>63, 61, 20, 54</t>
  </si>
  <si>
    <t>63, 56, 56, 52</t>
  </si>
  <si>
    <t>53, 32, 24, 20</t>
  </si>
  <si>
    <t>41, 64, 58, 55</t>
  </si>
  <si>
    <t>35, 21, 45, 26</t>
  </si>
  <si>
    <t>43, 61, 63, 49</t>
  </si>
  <si>
    <t>62, 49, 57, 49</t>
  </si>
  <si>
    <t>60, 64, 65, 59</t>
  </si>
  <si>
    <t>57, 70, 43, 57</t>
  </si>
  <si>
    <t>47, 49, 58, 51</t>
  </si>
  <si>
    <t>59, 50, 45, 52</t>
  </si>
  <si>
    <t>46, 72, 43, 44</t>
  </si>
  <si>
    <t>55, 52, 49, 69</t>
  </si>
  <si>
    <t>63, 73, 75, 75</t>
  </si>
  <si>
    <t>43, 50, 47, 49</t>
  </si>
  <si>
    <t>59, 57, 46, 22</t>
  </si>
  <si>
    <t>77, 67, 61, 55</t>
  </si>
  <si>
    <t>63, 56, 56, 49</t>
  </si>
  <si>
    <t>66, 59, 40, 57</t>
  </si>
  <si>
    <t>59, 69, 66, 52</t>
  </si>
  <si>
    <t>57, 54, 55, 69</t>
  </si>
  <si>
    <t>62, 54, 21, 71</t>
  </si>
  <si>
    <t>46, 62, 64, 64</t>
  </si>
  <si>
    <t>67, 64, 58, 21</t>
  </si>
  <si>
    <t>69, 55, 64, 62</t>
  </si>
  <si>
    <t>68, 59, 56, 68</t>
  </si>
  <si>
    <t>55, 51, 65, 59</t>
  </si>
  <si>
    <t>58, 64, 52, 57</t>
  </si>
  <si>
    <t>58, 60, 63, 72</t>
  </si>
  <si>
    <t>56, 64, 65, 53</t>
  </si>
  <si>
    <t>48, 55, 54, 63</t>
  </si>
  <si>
    <t>58, 52, 54, 51</t>
  </si>
  <si>
    <t>54, 49, 23, 45</t>
  </si>
  <si>
    <t>46, 56, 50, 62</t>
  </si>
  <si>
    <t>66, 55, 60, 59</t>
  </si>
  <si>
    <t>30, 24, 26, 26</t>
  </si>
  <si>
    <t>66, 50, 44, 46</t>
  </si>
  <si>
    <t>75, 74, 67, 71, 70</t>
  </si>
  <si>
    <t>71, 74, 66, 26</t>
  </si>
  <si>
    <t>71, 47, 68, 35</t>
  </si>
  <si>
    <t>62, 63, 47, 58</t>
  </si>
  <si>
    <t>75, 71, 33, 57</t>
  </si>
  <si>
    <t>74, 72, 70, 61</t>
  </si>
  <si>
    <t>75, 77, 77, 68</t>
  </si>
  <si>
    <t>63, 69, 75, 72</t>
  </si>
  <si>
    <t>25, 30, 31, 30</t>
  </si>
  <si>
    <t>77, 65, 72, 76</t>
  </si>
  <si>
    <t>68, 75, 71, 30</t>
  </si>
  <si>
    <t>68, 69, 38, 74</t>
  </si>
  <si>
    <t>74, 66, 79, 74</t>
  </si>
  <si>
    <t>63, 69, 76, 67</t>
  </si>
  <si>
    <t>72, 70, 70, 73</t>
  </si>
  <si>
    <t>70, 68, 66, 74</t>
  </si>
  <si>
    <t>67, 68, 66, 20</t>
  </si>
  <si>
    <t>74, 73, 68, 67</t>
  </si>
  <si>
    <t>74, 74, 75, 70</t>
  </si>
  <si>
    <t>73, 67, 71, 71</t>
  </si>
  <si>
    <t>60, 71, 73, 68</t>
  </si>
  <si>
    <t>71, 72, 59, 74</t>
  </si>
  <si>
    <t>72, 70, 29, 28</t>
  </si>
  <si>
    <t>74, 70, 71, 66</t>
  </si>
  <si>
    <t>73, 68, 78, 80</t>
  </si>
  <si>
    <t>67, 77, 62, 71</t>
  </si>
  <si>
    <t>69, 75, 73, 73</t>
  </si>
  <si>
    <t>73, 66, 74, 68</t>
  </si>
  <si>
    <t>62, 61, 75, 73</t>
  </si>
  <si>
    <t>32, 62, 34, 70, 62</t>
  </si>
  <si>
    <t>65, 67, 28, 69</t>
  </si>
  <si>
    <t>71, 69, 69, 66</t>
  </si>
  <si>
    <t>43, 36, 67, 32</t>
  </si>
  <si>
    <t>64, 65, 71, 73</t>
  </si>
  <si>
    <t>63, 40, 63, 35</t>
  </si>
  <si>
    <t>66, 71, 68, 71</t>
  </si>
  <si>
    <t>66, 66, 69, 74</t>
  </si>
  <si>
    <t>66, 78, 67, 70</t>
  </si>
  <si>
    <t>72, 75, 72, 71</t>
  </si>
  <si>
    <t>62, 73, 75, 76</t>
  </si>
  <si>
    <t>66, 69, 66, 64</t>
  </si>
  <si>
    <t>70, 58, 69, 33</t>
  </si>
  <si>
    <t>68, 67, 73, 67</t>
  </si>
  <si>
    <t>72, 71, 71, 70</t>
  </si>
  <si>
    <t>61, 72, 70, 68</t>
  </si>
  <si>
    <t>26, 63, 25, 24</t>
  </si>
  <si>
    <t>69, 73, 73, 73</t>
  </si>
  <si>
    <t>78, 61, 65, 71</t>
  </si>
  <si>
    <t>73, 75, 72, 69</t>
  </si>
  <si>
    <t>70, 69, 75, 74</t>
  </si>
  <si>
    <t>74, 75, 69, 67</t>
  </si>
  <si>
    <t>61, 31, 22, 72</t>
  </si>
  <si>
    <t>68, 74, 59, 70</t>
  </si>
  <si>
    <t>71, 22, 42, 77</t>
  </si>
  <si>
    <t>62, 80, 72, 67</t>
  </si>
  <si>
    <t>72, 74, 25, 28</t>
  </si>
  <si>
    <t>68, 73, 62, 72</t>
  </si>
  <si>
    <t>72, 69, 74, 71</t>
  </si>
  <si>
    <t>74, 73, 72, 76</t>
  </si>
  <si>
    <t>76, 71, 71, 78</t>
  </si>
  <si>
    <t>73, 71, 66, 71</t>
  </si>
  <si>
    <t>72, 73, 75, 71</t>
  </si>
  <si>
    <t>72, 75, 72, 78</t>
  </si>
  <si>
    <t>65, 73, 56, 65</t>
  </si>
  <si>
    <t>80, 76, 72, 80</t>
  </si>
  <si>
    <t>82, 69, 73, 21</t>
  </si>
  <si>
    <t>56, 25, 31, 49</t>
  </si>
  <si>
    <t>67, 62, 48, 55</t>
  </si>
  <si>
    <t>64, 62, 53, 30</t>
  </si>
  <si>
    <t>58, 68, 61, 52</t>
  </si>
  <si>
    <t>33, 37, 56, 38</t>
  </si>
  <si>
    <t>24, 62, 52, 28</t>
  </si>
  <si>
    <t>60, 53, 65, 63</t>
  </si>
  <si>
    <t>58, 56, 65, 59</t>
  </si>
  <si>
    <t>63, 55, 55, 52</t>
  </si>
  <si>
    <t>31, 34, 31, 25</t>
  </si>
  <si>
    <t>62, 67, 72, 63</t>
  </si>
  <si>
    <t>61, 59, 24, 57</t>
  </si>
  <si>
    <t>58, 59, 58, 31</t>
  </si>
  <si>
    <t>69, 62, 60, 58</t>
  </si>
  <si>
    <t>57, 52, 62, 60</t>
  </si>
  <si>
    <t>54, 60, 56, 60</t>
  </si>
  <si>
    <t>74, 65, 60, 60</t>
  </si>
  <si>
    <t>67, 67, 59, 54</t>
  </si>
  <si>
    <t>62, 67, 54, 55</t>
  </si>
  <si>
    <t>68, 60, 58, 67</t>
  </si>
  <si>
    <t>64, 52, 26, 57</t>
  </si>
  <si>
    <t>60, 61, 65, 61</t>
  </si>
  <si>
    <t>63, 66, 68, 57</t>
  </si>
  <si>
    <t>26, 56, 25, 28</t>
  </si>
  <si>
    <t>57, 58, 59, 63</t>
  </si>
  <si>
    <t>69, 64, 64, 68</t>
  </si>
  <si>
    <t>64, 58, 47, 41</t>
  </si>
  <si>
    <t>59, 63, 58, 58</t>
  </si>
  <si>
    <t>62, 50, 54, 55</t>
  </si>
  <si>
    <t>71, 49, 66, 63</t>
  </si>
  <si>
    <t>42, 59, 63, 57, 41</t>
  </si>
  <si>
    <t>59, 60, 60, 28</t>
  </si>
  <si>
    <t>64, 62, 61, 57</t>
  </si>
  <si>
    <t>34, 28, 53, 63</t>
  </si>
  <si>
    <t>61, 58, 38, 61</t>
  </si>
  <si>
    <t>32, 26, 30, 60</t>
  </si>
  <si>
    <t>62, 64, 30, 61</t>
  </si>
  <si>
    <t>51, 57, 49, 47</t>
  </si>
  <si>
    <t>63, 52, 56, 61</t>
  </si>
  <si>
    <t>66, 60, 56, 65</t>
  </si>
  <si>
    <t>63, 58, 59, 50</t>
  </si>
  <si>
    <t>56, 53, 56, 48</t>
  </si>
  <si>
    <t>61, 65, 38, 55</t>
  </si>
  <si>
    <t>54, 60, 60, 60</t>
  </si>
  <si>
    <t>57, 65, 62, 58</t>
  </si>
  <si>
    <t>60, 56, 49, 65</t>
  </si>
  <si>
    <t>61, 28, 65, 67</t>
  </si>
  <si>
    <t>66, 66, 56, 67</t>
  </si>
  <si>
    <t>67, 66, 64, 70</t>
  </si>
  <si>
    <t>65, 55, 45, 29</t>
  </si>
  <si>
    <t>66, 59, 57, 54</t>
  </si>
  <si>
    <t>65, 58, 67, 59</t>
  </si>
  <si>
    <t>56, 61, 67, 60</t>
  </si>
  <si>
    <t>57, 60, 69, 60</t>
  </si>
  <si>
    <t>55, 25, 25, 40</t>
  </si>
  <si>
    <t>61, 65, 67, 60</t>
  </si>
  <si>
    <t>66, 66, 58, 69</t>
  </si>
  <si>
    <t>63, 64, 52, 57</t>
  </si>
  <si>
    <t>69, 63, 66, 53</t>
  </si>
  <si>
    <t>61, 63, 53, 59</t>
  </si>
  <si>
    <t>59, 65, 52, 60</t>
  </si>
  <si>
    <t>60, 68, 55, 63</t>
  </si>
  <si>
    <t>54, 58, 62, 64</t>
  </si>
  <si>
    <t>69, 64, 56, 52</t>
  </si>
  <si>
    <t>60, 57, 58, 60</t>
  </si>
  <si>
    <t>55, 55, 64, 57</t>
  </si>
  <si>
    <t>52, 51, 50, 50</t>
  </si>
  <si>
    <t>54, 42, 22, 24</t>
  </si>
  <si>
    <t>49, 32, 44, 45</t>
  </si>
  <si>
    <t>55, 52, 54, 47</t>
  </si>
  <si>
    <t>43, 52, 26, 33</t>
  </si>
  <si>
    <t>29, 27, 49, 20</t>
  </si>
  <si>
    <t>39, 47, 47, 18</t>
  </si>
  <si>
    <t>55, 35, 48, 49</t>
  </si>
  <si>
    <t>29, 48, 52, 37</t>
  </si>
  <si>
    <t>58, 57, 53, 46</t>
  </si>
  <si>
    <t>18, 20, 20, 19</t>
  </si>
  <si>
    <t>52, 57, 46, 38</t>
  </si>
  <si>
    <t>55, 61, 63, 51</t>
  </si>
  <si>
    <t>51, 29, 49, 45</t>
  </si>
  <si>
    <t>32, 47, 52, 57</t>
  </si>
  <si>
    <t>40, 35, 35, 30</t>
  </si>
  <si>
    <t>39, 41, 65, 44</t>
  </si>
  <si>
    <t>47, 53, 56, 30</t>
  </si>
  <si>
    <t>39, 48, 59, 56</t>
  </si>
  <si>
    <t>34, 54, 48, 49</t>
  </si>
  <si>
    <t>61, 49, 64, 54</t>
  </si>
  <si>
    <t>51, 61, 57, 57</t>
  </si>
  <si>
    <t>48, 33, 48, 47</t>
  </si>
  <si>
    <t>51, 68, 46, 50</t>
  </si>
  <si>
    <t>56, 30, 48, 18</t>
  </si>
  <si>
    <t>51, 19, 20, 56</t>
  </si>
  <si>
    <t>48, 58, 40, 50</t>
  </si>
  <si>
    <t>42, 48, 38, 32</t>
  </si>
  <si>
    <t>40, 27, 49, 45</t>
  </si>
  <si>
    <t>30, 33, 51, 26</t>
  </si>
  <si>
    <t>47, 46, 50, 46</t>
  </si>
  <si>
    <t>45, 48, 22, 23, 63</t>
  </si>
  <si>
    <t>56, 51, 20, 21</t>
  </si>
  <si>
    <t>44, 48, 58, 52</t>
  </si>
  <si>
    <t>37, 22, 21, 48</t>
  </si>
  <si>
    <t>63, 45, 54, 54</t>
  </si>
  <si>
    <t>38, 21, 17, 23</t>
  </si>
  <si>
    <t>54, 63, 48, 37</t>
  </si>
  <si>
    <t>29, 44, 29, 25</t>
  </si>
  <si>
    <t>47, 52, 48, 60</t>
  </si>
  <si>
    <t>53, 60, 55, 62</t>
  </si>
  <si>
    <t>47, 32, 49, 56</t>
  </si>
  <si>
    <t>34, 42, 47, 45</t>
  </si>
  <si>
    <t>48, 36, 56, 22</t>
  </si>
  <si>
    <t>56, 46, 51, 39</t>
  </si>
  <si>
    <t>59, 69, 54, 53</t>
  </si>
  <si>
    <t>57, 60, 51, 59</t>
  </si>
  <si>
    <t>21, 57, 62, 55</t>
  </si>
  <si>
    <t>59, 57, 57, 62</t>
  </si>
  <si>
    <t>51, 44, 57, 47</t>
  </si>
  <si>
    <t>56, 47, 46, 42</t>
  </si>
  <si>
    <t>58, 44, 53, 56</t>
  </si>
  <si>
    <t>27, 43, 50, 34</t>
  </si>
  <si>
    <t>55, 48, 57, 53</t>
  </si>
  <si>
    <t>41, 54, 56, 56</t>
  </si>
  <si>
    <t>21, 49, 18, 22</t>
  </si>
  <si>
    <t>31, 22, 50, 23</t>
  </si>
  <si>
    <t>59, 54, 44, 45</t>
  </si>
  <si>
    <t>51, 57, 46, 47</t>
  </si>
  <si>
    <t>63, 53, 53, 53</t>
  </si>
  <si>
    <t>43, 35, 45, 56</t>
  </si>
  <si>
    <t>47, 44, 57, 44</t>
  </si>
  <si>
    <t>56, 41, 58, 57</t>
  </si>
  <si>
    <t>49, 55, 44, 46</t>
  </si>
  <si>
    <t>52, 64, 45, 21</t>
  </si>
  <si>
    <t>56, 28, 56, 61</t>
  </si>
  <si>
    <t>50, 51, 42, 59</t>
  </si>
  <si>
    <t>52, 53, 63, 40</t>
  </si>
  <si>
    <t>73, 72, 84, 80</t>
  </si>
  <si>
    <t>85, 82, 81, 88, 80</t>
  </si>
  <si>
    <t>78, 70, 44, 78</t>
  </si>
  <si>
    <t>71, 79, 83, 84</t>
  </si>
  <si>
    <t>59, 71, 56, 69</t>
  </si>
  <si>
    <t>71, 27, 81, 32</t>
  </si>
  <si>
    <t>77, 80, 83, 84</t>
  </si>
  <si>
    <t>91, 85, 88, 90</t>
  </si>
  <si>
    <t>87, 76, 78, 88</t>
  </si>
  <si>
    <t>46, 41, 58, 44</t>
  </si>
  <si>
    <t>84, 87, 89, 81</t>
  </si>
  <si>
    <t>79, 72, 40, 81</t>
  </si>
  <si>
    <t>72, 78, 83, 81</t>
  </si>
  <si>
    <t>85, 81, 80, 83</t>
  </si>
  <si>
    <t>41, 77, 78, 67</t>
  </si>
  <si>
    <t>80, 80, 84, 83</t>
  </si>
  <si>
    <t>73, 72, 77, 73</t>
  </si>
  <si>
    <t>83, 75, 82, 81</t>
  </si>
  <si>
    <t>87, 77, 81, 84</t>
  </si>
  <si>
    <t>81, 82, 75, 77</t>
  </si>
  <si>
    <t>77, 28, 72, 80</t>
  </si>
  <si>
    <t>81, 87, 85, 86</t>
  </si>
  <si>
    <t>82, 85, 87, 85</t>
  </si>
  <si>
    <t>75, 75, 75, 79</t>
  </si>
  <si>
    <t>89, 88, 84, 77</t>
  </si>
  <si>
    <t>75, 73, 74, 82</t>
  </si>
  <si>
    <t>80, 81, 77, 80</t>
  </si>
  <si>
    <t>79, 83, 77, 84</t>
  </si>
  <si>
    <t>76, 74, 72, 77</t>
  </si>
  <si>
    <t>82, 80, 82, 91</t>
  </si>
  <si>
    <t>78, 76, 84, 89, 73</t>
  </si>
  <si>
    <t>70, 84, 76, 76</t>
  </si>
  <si>
    <t>79, 88, 87, 86</t>
  </si>
  <si>
    <t>74, 46, 49, 45</t>
  </si>
  <si>
    <t>81, 53, 89, 78</t>
  </si>
  <si>
    <t>39, 46, 46, 84</t>
  </si>
  <si>
    <t>82, 91, 81, 79</t>
  </si>
  <si>
    <t>77, 81, 79, 77</t>
  </si>
  <si>
    <t>80, 85, 75, 82</t>
  </si>
  <si>
    <t>83, 80, 80, 81</t>
  </si>
  <si>
    <t>79, 74, 71, 77</t>
  </si>
  <si>
    <t>78, 76, 78, 40</t>
  </si>
  <si>
    <t>77, 78, 80, 34</t>
  </si>
  <si>
    <t>76, 83, 75, 81</t>
  </si>
  <si>
    <t>81, 80, 80, 93</t>
  </si>
  <si>
    <t>85, 79, 86, 90</t>
  </si>
  <si>
    <t>82, 44, 87, 43</t>
  </si>
  <si>
    <t>80, 83, 77, 83</t>
  </si>
  <si>
    <t>81, 85, 74, 78</t>
  </si>
  <si>
    <t>79, 76, 80, 37</t>
  </si>
  <si>
    <t>74, 92, 81, 73</t>
  </si>
  <si>
    <t>84, 74, 83, 82, 75</t>
  </si>
  <si>
    <t>77, 81, 81, 25</t>
  </si>
  <si>
    <t>85, 83, 76, 80</t>
  </si>
  <si>
    <t>45, 82, 81, 39</t>
  </si>
  <si>
    <t>75, 81, 75, 76</t>
  </si>
  <si>
    <t>78, 80, 81, 86</t>
  </si>
  <si>
    <t>82, 81, 84, 79</t>
  </si>
  <si>
    <t>82, 81, 84, 80</t>
  </si>
  <si>
    <t>85, 80, 88, 81</t>
  </si>
  <si>
    <t>79, 84, 82, 74</t>
  </si>
  <si>
    <t>81, 78, 85, 84</t>
  </si>
  <si>
    <t>76, 88, 73, 81</t>
  </si>
  <si>
    <t>75, 77, 78, 71</t>
  </si>
  <si>
    <t>74, 73, 75, 79</t>
  </si>
  <si>
    <t>72, 82, 84, 78</t>
  </si>
  <si>
    <t>81, 81, 42, 73</t>
  </si>
  <si>
    <t>64, 49, 42, 42</t>
  </si>
  <si>
    <t>56, 46, 60, 50, 56</t>
  </si>
  <si>
    <t>55, 75, 69, 70</t>
  </si>
  <si>
    <t>58, 67, 58, 65</t>
  </si>
  <si>
    <t>62, 63, 61, 43</t>
  </si>
  <si>
    <t>73, 69, 33, 26</t>
  </si>
  <si>
    <t>75, 74, 66, 65</t>
  </si>
  <si>
    <t>72, 73, 69, 77</t>
  </si>
  <si>
    <t>56, 56, 67, 70</t>
  </si>
  <si>
    <t>14, 44, 27, 23</t>
  </si>
  <si>
    <t>70, 63, 75, 72</t>
  </si>
  <si>
    <t>66, 67, 32, 66</t>
  </si>
  <si>
    <t>63, 69, 63, 60</t>
  </si>
  <si>
    <t>69, 76, 82, 63</t>
  </si>
  <si>
    <t>59, 74, 73, 60</t>
  </si>
  <si>
    <t>65, 71, 65, 76</t>
  </si>
  <si>
    <t>69, 69, 65, 71</t>
  </si>
  <si>
    <t>70, 70, 67, 39</t>
  </si>
  <si>
    <t>72, 77, 65, 66</t>
  </si>
  <si>
    <t>68, 69, 76, 67</t>
  </si>
  <si>
    <t>66, 67, 64, 75</t>
  </si>
  <si>
    <t>67, 65, 68, 60</t>
  </si>
  <si>
    <t>69, 78, 71, 79</t>
  </si>
  <si>
    <t>71, 65, 62, 61</t>
  </si>
  <si>
    <t>72, 60, 69, 74</t>
  </si>
  <si>
    <t>56, 60, 60, 60</t>
  </si>
  <si>
    <t>69, 63, 63, 66</t>
  </si>
  <si>
    <t>68, 65, 54, 74</t>
  </si>
  <si>
    <t>63, 66, 66, 66</t>
  </si>
  <si>
    <t>57, 67, 71, 67</t>
  </si>
  <si>
    <t>33, 42, 46, 38, 40</t>
  </si>
  <si>
    <t>69, 56, 67, 68</t>
  </si>
  <si>
    <t>74, 70, 66, 74</t>
  </si>
  <si>
    <t>37, 69, 42, 39</t>
  </si>
  <si>
    <t>72, 51, 64, 65</t>
  </si>
  <si>
    <t>74, 61, 38, 71</t>
  </si>
  <si>
    <t>69, 72, 65, 67</t>
  </si>
  <si>
    <t>65, 64, 59, 65</t>
  </si>
  <si>
    <t>71, 72, 70, 74</t>
  </si>
  <si>
    <t>72, 73, 68, 69</t>
  </si>
  <si>
    <t>57, 75, 65, 65</t>
  </si>
  <si>
    <t>54, 62, 61, 63</t>
  </si>
  <si>
    <t>44, 59, 58, 70</t>
  </si>
  <si>
    <t>66, 74, 69, 67</t>
  </si>
  <si>
    <t>64, 77, 74, 73</t>
  </si>
  <si>
    <t>55, 64, 72, 65</t>
  </si>
  <si>
    <t>73, 61, 35, 42</t>
  </si>
  <si>
    <t>75, 64, 67, 72</t>
  </si>
  <si>
    <t>78, 67, 60, 49</t>
  </si>
  <si>
    <t>55, 57, 72, 27</t>
  </si>
  <si>
    <t>77, 67, 59, 71</t>
  </si>
  <si>
    <t>61, 70, 67, 66</t>
  </si>
  <si>
    <t>65, 46, 68, 44</t>
  </si>
  <si>
    <t>58, 57, 62, 65</t>
  </si>
  <si>
    <t>61, 62, 25, 58</t>
  </si>
  <si>
    <t>56, 75, 65, 66</t>
  </si>
  <si>
    <t>69, 68, 64, 73</t>
  </si>
  <si>
    <t>82, 67, 68, 73</t>
  </si>
  <si>
    <t>64, 72, 72, 66</t>
  </si>
  <si>
    <t>78, 70, 71, 80</t>
  </si>
  <si>
    <t>61, 80, 64, 71</t>
  </si>
  <si>
    <t>63, 70, 74, 61</t>
  </si>
  <si>
    <t>73, 63, 70, 75</t>
  </si>
  <si>
    <t>70, 67, 74, 63</t>
  </si>
  <si>
    <t>69, 64, 68, 65</t>
  </si>
  <si>
    <t>68, 64, 59, 61</t>
  </si>
  <si>
    <t>49, 54, 66, 51</t>
  </si>
  <si>
    <t>49, 27, 40, 27</t>
  </si>
  <si>
    <t>39, 52, 34, 37, 47</t>
  </si>
  <si>
    <t>43, 49, 45, 46</t>
  </si>
  <si>
    <t>37, 48, 53, 44</t>
  </si>
  <si>
    <t>33, 31, 27, 57</t>
  </si>
  <si>
    <t>54, 36, 18, 31</t>
  </si>
  <si>
    <t>51, 39, 49, 41</t>
  </si>
  <si>
    <t>51, 50, 47, 41</t>
  </si>
  <si>
    <t>38, 47, 34, 56</t>
  </si>
  <si>
    <t>19, 18, 20, 22</t>
  </si>
  <si>
    <t>33, 46, 40, 42</t>
  </si>
  <si>
    <t>46, 47, 45, 44</t>
  </si>
  <si>
    <t>47, 49, 49, 35</t>
  </si>
  <si>
    <t>52, 43, 41, 33</t>
  </si>
  <si>
    <t>34, 45, 45, 24</t>
  </si>
  <si>
    <t>49, 43, 49, 49</t>
  </si>
  <si>
    <t>49, 50, 56, 57</t>
  </si>
  <si>
    <t>51, 47, 43, 54</t>
  </si>
  <si>
    <t>53, 47, 47, 48</t>
  </si>
  <si>
    <t>46, 38, 50, 48</t>
  </si>
  <si>
    <t>19, 49, 34, 51</t>
  </si>
  <si>
    <t>47, 50, 47, 41</t>
  </si>
  <si>
    <t>30, 48, 53, 48</t>
  </si>
  <si>
    <t>43, 46, 31, 49</t>
  </si>
  <si>
    <t>45, 47, 49, 44</t>
  </si>
  <si>
    <t>32, 47, 49, 46</t>
  </si>
  <si>
    <t>38, 41, 21, 37</t>
  </si>
  <si>
    <t>47, 39, 43, 46</t>
  </si>
  <si>
    <t>52, 43, 29, 48</t>
  </si>
  <si>
    <t>39, 51, 45, 44</t>
  </si>
  <si>
    <t>25, 22, 23, 27, 21</t>
  </si>
  <si>
    <t>52, 49, 36, 27</t>
  </si>
  <si>
    <t>52, 44, 48, 44</t>
  </si>
  <si>
    <t>46, 20, 22, 44</t>
  </si>
  <si>
    <t>49, 50, 59, 33</t>
  </si>
  <si>
    <t>47, 25, 47, 22</t>
  </si>
  <si>
    <t>51, 50, 37, 48</t>
  </si>
  <si>
    <t>44, 37, 19, 24</t>
  </si>
  <si>
    <t>46, 56, 47, 46</t>
  </si>
  <si>
    <t>48, 51, 46, 66</t>
  </si>
  <si>
    <t>43, 46, 46, 46</t>
  </si>
  <si>
    <t>32, 33, 21, 20</t>
  </si>
  <si>
    <t>25, 30, 50, 37</t>
  </si>
  <si>
    <t>54, 44, 44, 46</t>
  </si>
  <si>
    <t>50, 43, 44, 54</t>
  </si>
  <si>
    <t>48, 42, 55, 47</t>
  </si>
  <si>
    <t>22, 24, 20, 21</t>
  </si>
  <si>
    <t>48, 47, 57, 39</t>
  </si>
  <si>
    <t>55, 53, 50, 48</t>
  </si>
  <si>
    <t>56, 51, 40, 20</t>
  </si>
  <si>
    <t>45, 48, 48, 43</t>
  </si>
  <si>
    <t>47, 41, 35, 42</t>
  </si>
  <si>
    <t>48, 46, 52, 49</t>
  </si>
  <si>
    <t>45, 51, 51, 49</t>
  </si>
  <si>
    <t>27, 43, 21, 24</t>
  </si>
  <si>
    <t>50, 39, 47, 47</t>
  </si>
  <si>
    <t>35, 49, 37, 47</t>
  </si>
  <si>
    <t>53, 50, 52, 27</t>
  </si>
  <si>
    <t>52, 54, 46, 47</t>
  </si>
  <si>
    <t>43, 48, 53, 51</t>
  </si>
  <si>
    <t>46, 38, 36, 46</t>
  </si>
  <si>
    <t>42, 47, 51, 49</t>
  </si>
  <si>
    <t>48, 45, 45, 48</t>
  </si>
  <si>
    <t>38, 47, 52, 47</t>
  </si>
  <si>
    <t>51, 27, 57, 53</t>
  </si>
  <si>
    <t>37, 49, 30, 54</t>
  </si>
  <si>
    <t>27, 27, 32, 31</t>
  </si>
  <si>
    <t>original</t>
  </si>
  <si>
    <t>sd1.5 older</t>
  </si>
  <si>
    <t>sum</t>
  </si>
  <si>
    <t>sd2.1 older</t>
  </si>
  <si>
    <t>SDXL older</t>
  </si>
  <si>
    <t>midjourney older</t>
  </si>
  <si>
    <t xml:space="preserve">sd1.5 </t>
    <phoneticPr fontId="18" type="noConversion"/>
  </si>
  <si>
    <t>sd2.1</t>
    <phoneticPr fontId="18" type="noConversion"/>
  </si>
  <si>
    <t>SDXL</t>
    <phoneticPr fontId="18" type="noConversion"/>
  </si>
  <si>
    <t>midjourney</t>
    <phoneticPr fontId="18" type="noConversion"/>
  </si>
  <si>
    <t>older</t>
  </si>
  <si>
    <t>younger</t>
  </si>
  <si>
    <t>midjourney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</si>
</sst>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33" borderId="0" xfId="0" applyFill="1"/>
    <xf numFmtId="0" fontId="0" fillId="34" borderId="0" xfId="0" applyFill="1"/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428"/>
  <sheetViews>
    <sheetView topLeftCell="AJ1" zoomScale="70" zoomScaleNormal="70" workbookViewId="0">
      <selection activeCell="B1" sqref="B1:BQ1"/>
    </sheetView>
  </sheetViews>
  <sheetFormatPr defaultRowHeight="14" x14ac:dyDescent="0.3"/>
  <sheetData>
    <row r="1" spans="1:6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</row>
    <row r="2" spans="1:69" ht="56" x14ac:dyDescent="0.3">
      <c r="A2" s="1" t="s">
        <v>69</v>
      </c>
      <c r="B2">
        <v>69</v>
      </c>
      <c r="C2">
        <v>7</v>
      </c>
      <c r="D2">
        <v>78</v>
      </c>
      <c r="E2">
        <v>75</v>
      </c>
      <c r="F2">
        <v>36</v>
      </c>
      <c r="G2">
        <v>71</v>
      </c>
      <c r="H2">
        <v>81</v>
      </c>
      <c r="I2">
        <v>59</v>
      </c>
      <c r="J2">
        <v>77</v>
      </c>
      <c r="K2">
        <v>2</v>
      </c>
      <c r="L2">
        <v>61</v>
      </c>
      <c r="M2">
        <v>75</v>
      </c>
      <c r="N2">
        <v>78</v>
      </c>
      <c r="O2">
        <v>75</v>
      </c>
      <c r="P2">
        <v>64</v>
      </c>
      <c r="Q2">
        <v>12</v>
      </c>
      <c r="R2">
        <v>50</v>
      </c>
      <c r="S2">
        <v>34</v>
      </c>
      <c r="T2">
        <v>65</v>
      </c>
      <c r="U2">
        <v>79</v>
      </c>
      <c r="V2">
        <v>83</v>
      </c>
      <c r="W2">
        <v>75</v>
      </c>
      <c r="X2">
        <v>75</v>
      </c>
      <c r="Y2">
        <v>10</v>
      </c>
      <c r="Z2">
        <v>79</v>
      </c>
      <c r="AA2">
        <v>79</v>
      </c>
      <c r="AB2">
        <v>64</v>
      </c>
      <c r="AC2">
        <v>77</v>
      </c>
      <c r="AD2">
        <v>3</v>
      </c>
      <c r="AE2">
        <v>80</v>
      </c>
      <c r="AF2">
        <v>74</v>
      </c>
      <c r="AG2">
        <v>83</v>
      </c>
      <c r="AH2">
        <v>82</v>
      </c>
      <c r="AI2">
        <v>6</v>
      </c>
      <c r="AJ2">
        <v>76</v>
      </c>
      <c r="AK2">
        <v>77</v>
      </c>
      <c r="AL2">
        <v>66</v>
      </c>
      <c r="AM2">
        <v>5</v>
      </c>
      <c r="AN2">
        <v>80</v>
      </c>
      <c r="AO2">
        <v>79</v>
      </c>
      <c r="AP2">
        <v>76</v>
      </c>
      <c r="AQ2">
        <v>76</v>
      </c>
      <c r="AR2">
        <v>55</v>
      </c>
      <c r="AS2">
        <v>75</v>
      </c>
      <c r="AT2">
        <v>45</v>
      </c>
      <c r="AU2">
        <v>76</v>
      </c>
      <c r="AV2">
        <v>4</v>
      </c>
      <c r="AW2">
        <v>72</v>
      </c>
      <c r="AX2">
        <v>79</v>
      </c>
      <c r="AY2">
        <v>81</v>
      </c>
      <c r="AZ2">
        <v>6</v>
      </c>
      <c r="BA2">
        <v>75</v>
      </c>
      <c r="BB2">
        <v>8</v>
      </c>
      <c r="BC2">
        <v>66</v>
      </c>
      <c r="BD2">
        <v>67</v>
      </c>
      <c r="BE2">
        <v>5</v>
      </c>
      <c r="BF2">
        <v>8</v>
      </c>
      <c r="BG2">
        <v>9</v>
      </c>
      <c r="BH2">
        <v>59</v>
      </c>
      <c r="BI2">
        <v>54</v>
      </c>
      <c r="BJ2">
        <v>70</v>
      </c>
      <c r="BK2">
        <v>70</v>
      </c>
      <c r="BL2">
        <v>14</v>
      </c>
      <c r="BM2">
        <v>61</v>
      </c>
      <c r="BN2">
        <v>80</v>
      </c>
      <c r="BO2">
        <v>81</v>
      </c>
      <c r="BP2">
        <v>8</v>
      </c>
      <c r="BQ2">
        <v>38</v>
      </c>
    </row>
    <row r="3" spans="1:69" ht="56" x14ac:dyDescent="0.3">
      <c r="A3" s="1" t="s">
        <v>70</v>
      </c>
      <c r="B3">
        <v>79</v>
      </c>
      <c r="C3">
        <v>81</v>
      </c>
      <c r="D3">
        <v>79</v>
      </c>
      <c r="E3">
        <v>54</v>
      </c>
      <c r="F3">
        <v>63</v>
      </c>
      <c r="G3">
        <v>82</v>
      </c>
      <c r="H3">
        <v>88</v>
      </c>
      <c r="I3">
        <v>43</v>
      </c>
      <c r="J3">
        <v>56</v>
      </c>
      <c r="K3">
        <v>16</v>
      </c>
      <c r="M3">
        <v>80</v>
      </c>
      <c r="N3">
        <v>89</v>
      </c>
      <c r="O3">
        <v>31</v>
      </c>
      <c r="P3">
        <v>73</v>
      </c>
      <c r="Q3">
        <v>84</v>
      </c>
      <c r="R3">
        <v>82</v>
      </c>
      <c r="S3">
        <v>31</v>
      </c>
      <c r="T3">
        <v>78</v>
      </c>
      <c r="U3">
        <v>87</v>
      </c>
      <c r="V3">
        <v>88</v>
      </c>
      <c r="W3">
        <v>83</v>
      </c>
      <c r="X3">
        <v>78</v>
      </c>
      <c r="Y3">
        <v>70</v>
      </c>
      <c r="Z3">
        <v>82</v>
      </c>
      <c r="AA3">
        <v>80</v>
      </c>
      <c r="AB3">
        <v>74</v>
      </c>
      <c r="AC3">
        <v>77</v>
      </c>
      <c r="AD3">
        <v>78</v>
      </c>
      <c r="AE3">
        <v>84</v>
      </c>
      <c r="AF3">
        <v>75</v>
      </c>
      <c r="AG3">
        <v>79</v>
      </c>
      <c r="AH3">
        <v>82</v>
      </c>
      <c r="AI3">
        <v>73</v>
      </c>
      <c r="AJ3">
        <v>82</v>
      </c>
      <c r="AK3">
        <v>59</v>
      </c>
      <c r="AL3">
        <v>78</v>
      </c>
      <c r="AM3">
        <v>77</v>
      </c>
      <c r="AN3">
        <v>84</v>
      </c>
      <c r="AO3">
        <v>83</v>
      </c>
      <c r="AP3">
        <v>89</v>
      </c>
      <c r="AQ3">
        <v>25</v>
      </c>
      <c r="AR3">
        <v>22</v>
      </c>
      <c r="AS3">
        <v>80</v>
      </c>
      <c r="AT3">
        <v>79</v>
      </c>
      <c r="AU3">
        <v>84</v>
      </c>
      <c r="AV3">
        <v>78</v>
      </c>
      <c r="AW3">
        <v>53</v>
      </c>
      <c r="AX3">
        <v>60</v>
      </c>
      <c r="AY3">
        <v>71</v>
      </c>
      <c r="AZ3">
        <v>60</v>
      </c>
      <c r="BA3">
        <v>84</v>
      </c>
      <c r="BB3">
        <v>82</v>
      </c>
      <c r="BC3">
        <v>23</v>
      </c>
      <c r="BD3">
        <v>79</v>
      </c>
      <c r="BE3">
        <v>72</v>
      </c>
      <c r="BF3">
        <v>84</v>
      </c>
      <c r="BG3">
        <v>4</v>
      </c>
      <c r="BH3">
        <v>79</v>
      </c>
      <c r="BI3">
        <v>26</v>
      </c>
      <c r="BJ3">
        <v>88</v>
      </c>
      <c r="BK3">
        <v>81</v>
      </c>
      <c r="BL3">
        <v>82</v>
      </c>
      <c r="BM3">
        <v>93</v>
      </c>
      <c r="BN3">
        <v>79</v>
      </c>
      <c r="BO3">
        <v>72</v>
      </c>
      <c r="BP3">
        <v>82</v>
      </c>
      <c r="BQ3">
        <v>82</v>
      </c>
    </row>
    <row r="4" spans="1:69" ht="56" x14ac:dyDescent="0.3">
      <c r="A4" s="1" t="s">
        <v>71</v>
      </c>
      <c r="B4">
        <v>48</v>
      </c>
      <c r="C4">
        <v>28</v>
      </c>
      <c r="D4">
        <v>57</v>
      </c>
      <c r="E4">
        <v>54</v>
      </c>
      <c r="F4">
        <v>59</v>
      </c>
      <c r="G4">
        <v>13</v>
      </c>
      <c r="H4">
        <v>85</v>
      </c>
      <c r="I4">
        <v>41</v>
      </c>
      <c r="J4">
        <v>28</v>
      </c>
      <c r="K4">
        <v>20</v>
      </c>
      <c r="L4">
        <v>69</v>
      </c>
      <c r="M4">
        <v>26</v>
      </c>
      <c r="N4">
        <v>50</v>
      </c>
      <c r="O4">
        <v>7</v>
      </c>
      <c r="P4">
        <v>65</v>
      </c>
      <c r="Q4">
        <v>68</v>
      </c>
      <c r="R4">
        <v>14</v>
      </c>
      <c r="S4">
        <v>31</v>
      </c>
      <c r="T4">
        <v>60</v>
      </c>
      <c r="U4">
        <v>72</v>
      </c>
      <c r="V4">
        <v>64</v>
      </c>
      <c r="W4">
        <v>75</v>
      </c>
      <c r="X4">
        <v>73</v>
      </c>
      <c r="Y4">
        <v>14</v>
      </c>
      <c r="Z4">
        <v>7</v>
      </c>
      <c r="AA4">
        <v>72</v>
      </c>
      <c r="AB4">
        <v>38</v>
      </c>
      <c r="AC4">
        <v>82</v>
      </c>
      <c r="AD4">
        <v>71</v>
      </c>
      <c r="AE4">
        <v>24</v>
      </c>
      <c r="AF4">
        <v>77</v>
      </c>
      <c r="AG4">
        <v>81</v>
      </c>
      <c r="AH4">
        <v>81</v>
      </c>
      <c r="AI4">
        <v>62</v>
      </c>
      <c r="AJ4">
        <v>71</v>
      </c>
      <c r="AK4">
        <v>63</v>
      </c>
      <c r="AL4">
        <v>38</v>
      </c>
      <c r="AM4">
        <v>82</v>
      </c>
      <c r="AN4">
        <v>68</v>
      </c>
      <c r="AO4">
        <v>30</v>
      </c>
      <c r="AP4">
        <v>71</v>
      </c>
      <c r="AQ4">
        <v>54</v>
      </c>
      <c r="AR4">
        <v>19</v>
      </c>
      <c r="AS4">
        <v>79</v>
      </c>
      <c r="AT4">
        <v>66</v>
      </c>
      <c r="AU4">
        <v>78</v>
      </c>
      <c r="AV4">
        <v>35</v>
      </c>
      <c r="AW4">
        <v>13</v>
      </c>
      <c r="AX4">
        <v>42</v>
      </c>
      <c r="AY4">
        <v>9</v>
      </c>
      <c r="AZ4">
        <v>11</v>
      </c>
      <c r="BA4">
        <v>67</v>
      </c>
      <c r="BB4">
        <v>70</v>
      </c>
      <c r="BC4">
        <v>27</v>
      </c>
      <c r="BD4">
        <v>52</v>
      </c>
      <c r="BE4">
        <v>9</v>
      </c>
      <c r="BF4">
        <v>38</v>
      </c>
      <c r="BG4">
        <v>4</v>
      </c>
      <c r="BH4">
        <v>70</v>
      </c>
      <c r="BI4">
        <v>24</v>
      </c>
      <c r="BJ4">
        <v>23</v>
      </c>
      <c r="BK4">
        <v>82</v>
      </c>
      <c r="BL4">
        <v>63</v>
      </c>
      <c r="BM4">
        <v>77</v>
      </c>
      <c r="BN4">
        <v>28</v>
      </c>
      <c r="BO4">
        <v>71</v>
      </c>
      <c r="BP4">
        <v>70</v>
      </c>
      <c r="BQ4">
        <v>23</v>
      </c>
    </row>
    <row r="5" spans="1:69" ht="56" x14ac:dyDescent="0.3">
      <c r="A5" s="1" t="s">
        <v>72</v>
      </c>
      <c r="B5">
        <v>54</v>
      </c>
      <c r="C5">
        <v>82</v>
      </c>
      <c r="D5">
        <v>73</v>
      </c>
      <c r="E5">
        <v>57</v>
      </c>
      <c r="F5">
        <v>60</v>
      </c>
      <c r="G5">
        <v>45</v>
      </c>
      <c r="H5">
        <v>88</v>
      </c>
      <c r="I5">
        <v>25</v>
      </c>
      <c r="J5">
        <v>37</v>
      </c>
      <c r="K5">
        <v>21</v>
      </c>
      <c r="L5">
        <v>71</v>
      </c>
      <c r="M5">
        <v>62</v>
      </c>
      <c r="N5">
        <v>72</v>
      </c>
      <c r="O5">
        <v>94</v>
      </c>
      <c r="P5">
        <v>74</v>
      </c>
      <c r="Q5">
        <v>72</v>
      </c>
      <c r="R5">
        <v>77</v>
      </c>
      <c r="S5">
        <v>89</v>
      </c>
      <c r="T5">
        <v>76</v>
      </c>
      <c r="U5">
        <v>66</v>
      </c>
      <c r="V5">
        <v>67</v>
      </c>
      <c r="W5">
        <v>81</v>
      </c>
      <c r="X5">
        <v>64</v>
      </c>
      <c r="Y5">
        <v>65</v>
      </c>
      <c r="Z5">
        <v>81</v>
      </c>
      <c r="AA5">
        <v>74</v>
      </c>
      <c r="AB5">
        <v>74</v>
      </c>
      <c r="AC5">
        <v>79</v>
      </c>
      <c r="AD5">
        <v>78</v>
      </c>
      <c r="AE5">
        <v>75</v>
      </c>
      <c r="AF5">
        <v>74</v>
      </c>
      <c r="AG5">
        <v>78</v>
      </c>
      <c r="AH5">
        <v>91</v>
      </c>
      <c r="AI5">
        <v>58</v>
      </c>
      <c r="AJ5">
        <v>78</v>
      </c>
      <c r="AK5">
        <v>77</v>
      </c>
      <c r="AL5">
        <v>82</v>
      </c>
      <c r="AM5">
        <v>74</v>
      </c>
      <c r="AN5">
        <v>81</v>
      </c>
      <c r="AO5">
        <v>83</v>
      </c>
      <c r="AP5">
        <v>74</v>
      </c>
      <c r="AQ5">
        <v>78</v>
      </c>
      <c r="AR5">
        <v>23</v>
      </c>
      <c r="AS5">
        <v>74</v>
      </c>
      <c r="AT5">
        <v>75</v>
      </c>
      <c r="AU5">
        <v>79</v>
      </c>
      <c r="AV5">
        <v>78</v>
      </c>
      <c r="AW5">
        <v>66</v>
      </c>
      <c r="AX5">
        <v>63</v>
      </c>
      <c r="AY5">
        <v>77</v>
      </c>
      <c r="AZ5">
        <v>76</v>
      </c>
      <c r="BA5">
        <v>79</v>
      </c>
      <c r="BB5">
        <v>80</v>
      </c>
      <c r="BC5">
        <v>25</v>
      </c>
      <c r="BD5">
        <v>54</v>
      </c>
      <c r="BE5">
        <v>85</v>
      </c>
      <c r="BF5">
        <v>75</v>
      </c>
      <c r="BG5">
        <v>77</v>
      </c>
      <c r="BH5">
        <v>64</v>
      </c>
      <c r="BI5">
        <v>26</v>
      </c>
      <c r="BJ5">
        <v>77</v>
      </c>
      <c r="BK5">
        <v>72</v>
      </c>
      <c r="BL5">
        <v>76</v>
      </c>
      <c r="BM5">
        <v>68</v>
      </c>
      <c r="BN5">
        <v>78</v>
      </c>
      <c r="BO5">
        <v>84</v>
      </c>
      <c r="BP5">
        <v>80</v>
      </c>
      <c r="BQ5">
        <v>77</v>
      </c>
    </row>
    <row r="6" spans="1:69" ht="56" x14ac:dyDescent="0.3">
      <c r="A6" s="1" t="s">
        <v>73</v>
      </c>
      <c r="B6">
        <v>83</v>
      </c>
      <c r="C6">
        <v>81</v>
      </c>
      <c r="D6">
        <v>82</v>
      </c>
      <c r="E6">
        <v>65</v>
      </c>
      <c r="F6">
        <v>15</v>
      </c>
      <c r="G6">
        <v>64</v>
      </c>
      <c r="H6">
        <v>87</v>
      </c>
      <c r="I6">
        <v>26</v>
      </c>
      <c r="J6">
        <v>79</v>
      </c>
      <c r="K6">
        <v>9</v>
      </c>
      <c r="L6">
        <v>73</v>
      </c>
      <c r="M6">
        <v>75</v>
      </c>
      <c r="N6">
        <v>75</v>
      </c>
      <c r="O6">
        <v>81</v>
      </c>
      <c r="P6">
        <v>78</v>
      </c>
      <c r="Q6">
        <v>83</v>
      </c>
      <c r="R6">
        <v>86</v>
      </c>
      <c r="S6">
        <v>83</v>
      </c>
      <c r="T6">
        <v>76</v>
      </c>
      <c r="U6">
        <v>86</v>
      </c>
      <c r="V6">
        <v>89</v>
      </c>
      <c r="W6">
        <v>78</v>
      </c>
      <c r="X6">
        <v>82</v>
      </c>
      <c r="Y6">
        <v>69</v>
      </c>
      <c r="Z6">
        <v>81</v>
      </c>
      <c r="AA6">
        <v>78</v>
      </c>
      <c r="AB6">
        <v>81</v>
      </c>
      <c r="AC6">
        <v>81</v>
      </c>
      <c r="AD6">
        <v>91</v>
      </c>
      <c r="AE6">
        <v>95</v>
      </c>
      <c r="AF6">
        <v>77</v>
      </c>
      <c r="AG6">
        <v>76</v>
      </c>
      <c r="AH6">
        <v>82</v>
      </c>
      <c r="AI6">
        <v>60</v>
      </c>
      <c r="AJ6">
        <v>80</v>
      </c>
      <c r="AK6">
        <v>79</v>
      </c>
      <c r="AL6">
        <v>78</v>
      </c>
      <c r="AM6">
        <v>82</v>
      </c>
      <c r="AN6">
        <v>83</v>
      </c>
      <c r="AO6">
        <v>79</v>
      </c>
      <c r="AP6">
        <v>82</v>
      </c>
      <c r="AQ6">
        <v>80</v>
      </c>
      <c r="AR6">
        <v>21</v>
      </c>
      <c r="AS6">
        <v>78</v>
      </c>
      <c r="AT6">
        <v>82</v>
      </c>
      <c r="AU6">
        <v>79</v>
      </c>
      <c r="AV6">
        <v>78</v>
      </c>
      <c r="AW6">
        <v>75</v>
      </c>
      <c r="AX6">
        <v>74</v>
      </c>
      <c r="AY6">
        <v>93</v>
      </c>
      <c r="AZ6">
        <v>81</v>
      </c>
      <c r="BA6">
        <v>77</v>
      </c>
      <c r="BB6">
        <v>85</v>
      </c>
      <c r="BC6">
        <v>24</v>
      </c>
      <c r="BD6">
        <v>63</v>
      </c>
      <c r="BE6">
        <v>82</v>
      </c>
      <c r="BF6">
        <v>75</v>
      </c>
      <c r="BG6">
        <v>74</v>
      </c>
      <c r="BH6">
        <v>84</v>
      </c>
      <c r="BI6">
        <v>22</v>
      </c>
      <c r="BJ6">
        <v>88</v>
      </c>
      <c r="BK6">
        <v>77</v>
      </c>
      <c r="BL6">
        <v>80</v>
      </c>
      <c r="BM6">
        <v>76</v>
      </c>
      <c r="BN6">
        <v>82</v>
      </c>
      <c r="BO6">
        <v>79</v>
      </c>
      <c r="BP6">
        <v>85</v>
      </c>
      <c r="BQ6">
        <v>71</v>
      </c>
    </row>
    <row r="7" spans="1:69" ht="56" x14ac:dyDescent="0.3">
      <c r="A7" s="1" t="s">
        <v>74</v>
      </c>
      <c r="B7">
        <v>50</v>
      </c>
      <c r="C7">
        <v>80</v>
      </c>
      <c r="D7">
        <v>83</v>
      </c>
      <c r="E7">
        <v>83</v>
      </c>
      <c r="F7">
        <v>65</v>
      </c>
      <c r="G7">
        <v>78</v>
      </c>
      <c r="H7">
        <v>84</v>
      </c>
      <c r="I7">
        <v>23</v>
      </c>
      <c r="J7">
        <v>48</v>
      </c>
      <c r="K7">
        <v>40</v>
      </c>
      <c r="L7">
        <v>42</v>
      </c>
      <c r="M7">
        <v>73</v>
      </c>
      <c r="N7">
        <v>78</v>
      </c>
      <c r="O7">
        <v>37</v>
      </c>
      <c r="P7">
        <v>76</v>
      </c>
      <c r="Q7">
        <v>68</v>
      </c>
      <c r="R7">
        <v>78</v>
      </c>
      <c r="S7">
        <v>13</v>
      </c>
      <c r="T7">
        <v>81</v>
      </c>
      <c r="U7">
        <v>73</v>
      </c>
      <c r="V7">
        <v>75</v>
      </c>
      <c r="W7">
        <v>82</v>
      </c>
      <c r="X7">
        <v>84</v>
      </c>
      <c r="Y7">
        <v>29</v>
      </c>
      <c r="Z7">
        <v>80</v>
      </c>
      <c r="AA7">
        <v>81</v>
      </c>
      <c r="AB7">
        <v>81</v>
      </c>
      <c r="AC7">
        <v>88</v>
      </c>
      <c r="AD7">
        <v>84</v>
      </c>
      <c r="AE7">
        <v>83</v>
      </c>
      <c r="AF7">
        <v>68</v>
      </c>
      <c r="AG7">
        <v>85</v>
      </c>
      <c r="AH7">
        <v>83</v>
      </c>
      <c r="AI7">
        <v>82</v>
      </c>
      <c r="AJ7">
        <v>75</v>
      </c>
      <c r="AK7">
        <v>77</v>
      </c>
      <c r="AL7">
        <v>83</v>
      </c>
      <c r="AM7">
        <v>75</v>
      </c>
      <c r="AN7">
        <v>81</v>
      </c>
      <c r="AO7">
        <v>86</v>
      </c>
      <c r="AP7">
        <v>78</v>
      </c>
      <c r="AQ7">
        <v>76</v>
      </c>
      <c r="AR7">
        <v>22</v>
      </c>
      <c r="AS7">
        <v>78</v>
      </c>
      <c r="AT7">
        <v>85</v>
      </c>
      <c r="AU7">
        <v>78</v>
      </c>
      <c r="AV7">
        <v>79</v>
      </c>
      <c r="AW7">
        <v>53</v>
      </c>
      <c r="AX7">
        <v>83</v>
      </c>
      <c r="AY7">
        <v>59</v>
      </c>
      <c r="AZ7">
        <v>11</v>
      </c>
      <c r="BA7">
        <v>77</v>
      </c>
      <c r="BB7">
        <v>80</v>
      </c>
      <c r="BC7">
        <v>30</v>
      </c>
      <c r="BD7">
        <v>59</v>
      </c>
      <c r="BE7">
        <v>17</v>
      </c>
      <c r="BF7">
        <v>41</v>
      </c>
      <c r="BG7">
        <v>69</v>
      </c>
      <c r="BH7">
        <v>59</v>
      </c>
      <c r="BI7">
        <v>22</v>
      </c>
      <c r="BJ7">
        <v>78</v>
      </c>
      <c r="BK7">
        <v>73</v>
      </c>
      <c r="BL7">
        <v>77</v>
      </c>
      <c r="BM7">
        <v>79</v>
      </c>
      <c r="BN7">
        <v>78</v>
      </c>
      <c r="BO7">
        <v>65</v>
      </c>
      <c r="BP7">
        <v>80</v>
      </c>
      <c r="BQ7">
        <v>76</v>
      </c>
    </row>
    <row r="8" spans="1:69" ht="56" x14ac:dyDescent="0.3">
      <c r="A8" s="1" t="s">
        <v>75</v>
      </c>
      <c r="B8">
        <v>90</v>
      </c>
      <c r="C8">
        <v>83</v>
      </c>
      <c r="D8">
        <v>89</v>
      </c>
      <c r="E8">
        <v>76</v>
      </c>
      <c r="F8">
        <v>81</v>
      </c>
      <c r="G8">
        <v>79</v>
      </c>
      <c r="H8">
        <v>86</v>
      </c>
      <c r="I8">
        <v>29</v>
      </c>
      <c r="J8">
        <v>81</v>
      </c>
      <c r="K8">
        <v>11</v>
      </c>
      <c r="L8">
        <v>76</v>
      </c>
      <c r="M8">
        <v>74</v>
      </c>
      <c r="N8">
        <v>73</v>
      </c>
      <c r="O8">
        <v>84</v>
      </c>
      <c r="P8">
        <v>77</v>
      </c>
      <c r="Q8">
        <v>81</v>
      </c>
      <c r="R8">
        <v>87</v>
      </c>
      <c r="S8">
        <v>85</v>
      </c>
      <c r="T8">
        <v>78</v>
      </c>
      <c r="U8">
        <v>75</v>
      </c>
      <c r="V8">
        <v>90</v>
      </c>
      <c r="W8">
        <v>85</v>
      </c>
      <c r="X8">
        <v>83</v>
      </c>
      <c r="Y8">
        <v>48</v>
      </c>
      <c r="Z8">
        <v>82</v>
      </c>
      <c r="AA8">
        <v>80</v>
      </c>
      <c r="AB8">
        <v>77</v>
      </c>
      <c r="AC8">
        <v>84</v>
      </c>
      <c r="AD8">
        <v>80</v>
      </c>
      <c r="AE8">
        <v>86</v>
      </c>
      <c r="AF8">
        <v>73</v>
      </c>
      <c r="AG8">
        <v>79</v>
      </c>
      <c r="AH8">
        <v>83</v>
      </c>
      <c r="AI8">
        <v>72</v>
      </c>
      <c r="AJ8">
        <v>78</v>
      </c>
      <c r="AK8">
        <v>72</v>
      </c>
      <c r="AL8">
        <v>80</v>
      </c>
      <c r="AM8">
        <v>71</v>
      </c>
      <c r="AN8">
        <v>79</v>
      </c>
      <c r="AO8">
        <v>85</v>
      </c>
      <c r="AP8">
        <v>72</v>
      </c>
      <c r="AQ8">
        <v>77</v>
      </c>
      <c r="AR8">
        <v>56</v>
      </c>
      <c r="AS8">
        <v>78</v>
      </c>
      <c r="AT8">
        <v>83</v>
      </c>
      <c r="AU8">
        <v>78</v>
      </c>
      <c r="AV8">
        <v>74</v>
      </c>
      <c r="AW8">
        <v>75</v>
      </c>
      <c r="AX8">
        <v>80</v>
      </c>
      <c r="AY8">
        <v>80</v>
      </c>
      <c r="AZ8">
        <v>69</v>
      </c>
      <c r="BA8">
        <v>75</v>
      </c>
      <c r="BB8">
        <v>76</v>
      </c>
      <c r="BC8">
        <v>44</v>
      </c>
      <c r="BD8">
        <v>81</v>
      </c>
      <c r="BE8">
        <v>76</v>
      </c>
      <c r="BF8">
        <v>71</v>
      </c>
      <c r="BG8">
        <v>78</v>
      </c>
      <c r="BH8">
        <v>77</v>
      </c>
      <c r="BI8">
        <v>30</v>
      </c>
      <c r="BJ8">
        <v>86</v>
      </c>
      <c r="BK8">
        <v>79</v>
      </c>
      <c r="BL8">
        <v>80</v>
      </c>
      <c r="BM8">
        <v>81</v>
      </c>
      <c r="BN8">
        <v>79</v>
      </c>
      <c r="BO8">
        <v>80</v>
      </c>
      <c r="BP8">
        <v>76</v>
      </c>
      <c r="BQ8">
        <v>83</v>
      </c>
    </row>
    <row r="9" spans="1:69" ht="56" x14ac:dyDescent="0.3">
      <c r="A9" s="1" t="s">
        <v>76</v>
      </c>
      <c r="B9">
        <v>60</v>
      </c>
      <c r="C9">
        <v>77</v>
      </c>
      <c r="D9">
        <v>74</v>
      </c>
      <c r="E9">
        <v>69</v>
      </c>
      <c r="F9">
        <v>56</v>
      </c>
      <c r="G9">
        <v>69</v>
      </c>
      <c r="H9">
        <v>84</v>
      </c>
      <c r="I9">
        <v>33</v>
      </c>
      <c r="J9">
        <v>34</v>
      </c>
      <c r="K9">
        <v>25</v>
      </c>
      <c r="L9">
        <v>49</v>
      </c>
      <c r="M9">
        <v>65</v>
      </c>
      <c r="N9">
        <v>74</v>
      </c>
      <c r="O9">
        <v>77</v>
      </c>
      <c r="P9">
        <v>77</v>
      </c>
      <c r="Q9">
        <v>62</v>
      </c>
      <c r="R9">
        <v>81</v>
      </c>
      <c r="S9">
        <v>76</v>
      </c>
      <c r="T9">
        <v>80</v>
      </c>
      <c r="U9">
        <v>72</v>
      </c>
      <c r="V9">
        <v>81</v>
      </c>
      <c r="W9">
        <v>76</v>
      </c>
      <c r="X9">
        <v>74</v>
      </c>
      <c r="Y9">
        <v>75</v>
      </c>
      <c r="Z9">
        <v>83</v>
      </c>
      <c r="AA9">
        <v>79</v>
      </c>
      <c r="AB9">
        <v>62</v>
      </c>
      <c r="AC9">
        <v>86</v>
      </c>
      <c r="AD9">
        <v>77</v>
      </c>
      <c r="AE9">
        <v>78</v>
      </c>
      <c r="AF9">
        <v>81</v>
      </c>
      <c r="AG9">
        <v>70</v>
      </c>
      <c r="AH9">
        <v>81</v>
      </c>
      <c r="AI9">
        <v>61</v>
      </c>
      <c r="AJ9">
        <v>69</v>
      </c>
      <c r="AK9">
        <v>76</v>
      </c>
      <c r="AL9">
        <v>70</v>
      </c>
      <c r="AM9">
        <v>73</v>
      </c>
      <c r="AN9">
        <v>81</v>
      </c>
      <c r="AO9">
        <v>85</v>
      </c>
      <c r="AP9">
        <v>75</v>
      </c>
      <c r="AQ9">
        <v>80</v>
      </c>
      <c r="AR9">
        <v>31</v>
      </c>
      <c r="AS9">
        <v>75</v>
      </c>
      <c r="AT9">
        <v>82</v>
      </c>
      <c r="AU9">
        <v>84</v>
      </c>
      <c r="AV9">
        <v>73</v>
      </c>
      <c r="AW9">
        <v>36</v>
      </c>
      <c r="AX9">
        <v>72</v>
      </c>
      <c r="AY9">
        <v>81</v>
      </c>
      <c r="AZ9">
        <v>70</v>
      </c>
      <c r="BA9">
        <v>77</v>
      </c>
      <c r="BB9">
        <v>73</v>
      </c>
      <c r="BC9">
        <v>25</v>
      </c>
      <c r="BD9">
        <v>60</v>
      </c>
      <c r="BE9">
        <v>64</v>
      </c>
      <c r="BF9">
        <v>29</v>
      </c>
      <c r="BG9">
        <v>68</v>
      </c>
      <c r="BH9">
        <v>64</v>
      </c>
      <c r="BI9">
        <v>19</v>
      </c>
      <c r="BJ9">
        <v>81</v>
      </c>
      <c r="BK9">
        <v>50</v>
      </c>
      <c r="BL9">
        <v>20</v>
      </c>
      <c r="BM9">
        <v>61</v>
      </c>
      <c r="BN9">
        <v>78</v>
      </c>
      <c r="BO9">
        <v>73</v>
      </c>
      <c r="BP9">
        <v>73</v>
      </c>
      <c r="BQ9">
        <v>41</v>
      </c>
    </row>
    <row r="10" spans="1:69" ht="56" x14ac:dyDescent="0.3">
      <c r="A10" s="1" t="s">
        <v>77</v>
      </c>
      <c r="B10">
        <v>33</v>
      </c>
      <c r="C10">
        <v>78</v>
      </c>
      <c r="D10">
        <v>74</v>
      </c>
      <c r="E10">
        <v>49</v>
      </c>
      <c r="F10">
        <v>34</v>
      </c>
      <c r="G10">
        <v>68</v>
      </c>
      <c r="H10">
        <v>85</v>
      </c>
      <c r="I10">
        <v>21</v>
      </c>
      <c r="J10">
        <v>52</v>
      </c>
      <c r="K10">
        <v>25</v>
      </c>
      <c r="L10">
        <v>64</v>
      </c>
      <c r="M10">
        <v>63</v>
      </c>
      <c r="N10">
        <v>65</v>
      </c>
      <c r="O10">
        <v>81</v>
      </c>
      <c r="P10">
        <v>64</v>
      </c>
      <c r="Q10">
        <v>65</v>
      </c>
      <c r="R10">
        <v>86</v>
      </c>
      <c r="S10">
        <v>74</v>
      </c>
      <c r="T10">
        <v>84</v>
      </c>
      <c r="U10">
        <v>78</v>
      </c>
      <c r="V10">
        <v>81</v>
      </c>
      <c r="W10">
        <v>77</v>
      </c>
      <c r="X10">
        <v>75</v>
      </c>
      <c r="Y10">
        <v>32</v>
      </c>
      <c r="Z10">
        <v>84</v>
      </c>
      <c r="AA10">
        <v>82</v>
      </c>
      <c r="AB10">
        <v>72</v>
      </c>
      <c r="AC10">
        <v>74</v>
      </c>
      <c r="AD10">
        <v>76</v>
      </c>
      <c r="AE10">
        <v>75</v>
      </c>
      <c r="AF10">
        <v>66</v>
      </c>
      <c r="AG10">
        <v>71</v>
      </c>
      <c r="AH10">
        <v>91</v>
      </c>
      <c r="AI10">
        <v>73</v>
      </c>
      <c r="AJ10">
        <v>68</v>
      </c>
      <c r="AK10">
        <v>68</v>
      </c>
      <c r="AL10">
        <v>76</v>
      </c>
      <c r="AM10">
        <v>47</v>
      </c>
      <c r="AN10">
        <v>78</v>
      </c>
      <c r="AO10">
        <v>83</v>
      </c>
      <c r="AP10">
        <v>70</v>
      </c>
      <c r="AQ10">
        <v>79</v>
      </c>
      <c r="AR10">
        <v>31</v>
      </c>
      <c r="AS10">
        <v>71</v>
      </c>
      <c r="AT10">
        <v>84</v>
      </c>
      <c r="AU10">
        <v>69</v>
      </c>
      <c r="AV10">
        <v>66</v>
      </c>
      <c r="AW10">
        <v>71</v>
      </c>
      <c r="AX10">
        <v>65</v>
      </c>
      <c r="AY10">
        <v>67</v>
      </c>
      <c r="AZ10">
        <v>62</v>
      </c>
      <c r="BA10">
        <v>72</v>
      </c>
      <c r="BB10">
        <v>78</v>
      </c>
      <c r="BC10">
        <v>32</v>
      </c>
      <c r="BD10">
        <v>68</v>
      </c>
      <c r="BE10">
        <v>20</v>
      </c>
      <c r="BF10">
        <v>76</v>
      </c>
      <c r="BG10">
        <v>25</v>
      </c>
      <c r="BH10">
        <v>80</v>
      </c>
      <c r="BI10">
        <v>34</v>
      </c>
      <c r="BJ10">
        <v>75</v>
      </c>
      <c r="BK10">
        <v>84</v>
      </c>
      <c r="BL10">
        <v>65</v>
      </c>
      <c r="BM10">
        <v>67</v>
      </c>
      <c r="BN10">
        <v>75</v>
      </c>
      <c r="BO10">
        <v>83</v>
      </c>
      <c r="BP10">
        <v>78</v>
      </c>
      <c r="BQ10">
        <v>33</v>
      </c>
    </row>
    <row r="11" spans="1:69" ht="56" x14ac:dyDescent="0.3">
      <c r="A11" s="1" t="s">
        <v>78</v>
      </c>
      <c r="B11">
        <v>37</v>
      </c>
      <c r="C11">
        <v>71</v>
      </c>
      <c r="D11">
        <v>65</v>
      </c>
      <c r="E11">
        <v>39</v>
      </c>
      <c r="F11">
        <v>65</v>
      </c>
      <c r="G11">
        <v>46</v>
      </c>
      <c r="H11">
        <v>80</v>
      </c>
      <c r="I11">
        <v>24</v>
      </c>
      <c r="J11">
        <v>35</v>
      </c>
      <c r="K11">
        <v>24</v>
      </c>
      <c r="L11">
        <v>40</v>
      </c>
      <c r="M11">
        <v>39</v>
      </c>
      <c r="N11">
        <v>46</v>
      </c>
      <c r="O11">
        <v>69</v>
      </c>
      <c r="P11">
        <v>72</v>
      </c>
      <c r="Q11">
        <v>45</v>
      </c>
      <c r="R11">
        <v>72</v>
      </c>
      <c r="S11">
        <v>51</v>
      </c>
      <c r="T11">
        <v>68</v>
      </c>
      <c r="U11">
        <v>81</v>
      </c>
      <c r="V11">
        <v>74</v>
      </c>
      <c r="W11">
        <v>71</v>
      </c>
      <c r="X11">
        <v>26</v>
      </c>
      <c r="Y11">
        <v>32</v>
      </c>
      <c r="Z11">
        <v>82</v>
      </c>
      <c r="AA11">
        <v>72</v>
      </c>
      <c r="AB11">
        <v>75</v>
      </c>
      <c r="AC11">
        <v>73</v>
      </c>
      <c r="AD11">
        <v>66</v>
      </c>
      <c r="AE11">
        <v>74</v>
      </c>
      <c r="AF11">
        <v>60</v>
      </c>
      <c r="AG11">
        <v>77</v>
      </c>
      <c r="AH11">
        <v>77</v>
      </c>
      <c r="AI11">
        <v>63</v>
      </c>
      <c r="AJ11">
        <v>35</v>
      </c>
      <c r="AK11">
        <v>71</v>
      </c>
      <c r="AL11">
        <v>60</v>
      </c>
      <c r="AM11">
        <v>57</v>
      </c>
      <c r="AN11">
        <v>60</v>
      </c>
      <c r="AO11">
        <v>79</v>
      </c>
      <c r="AP11">
        <v>58</v>
      </c>
      <c r="AQ11">
        <v>50</v>
      </c>
      <c r="AR11">
        <v>23</v>
      </c>
      <c r="AS11">
        <v>67</v>
      </c>
      <c r="AT11">
        <v>45</v>
      </c>
      <c r="AU11">
        <v>61</v>
      </c>
      <c r="AV11">
        <v>71</v>
      </c>
      <c r="AW11">
        <v>70</v>
      </c>
      <c r="AX11">
        <v>58</v>
      </c>
      <c r="AY11">
        <v>56</v>
      </c>
      <c r="AZ11">
        <v>62</v>
      </c>
      <c r="BA11">
        <v>60</v>
      </c>
      <c r="BB11">
        <v>34</v>
      </c>
      <c r="BC11">
        <v>24</v>
      </c>
      <c r="BD11">
        <v>69</v>
      </c>
      <c r="BE11">
        <v>57</v>
      </c>
      <c r="BF11">
        <v>77</v>
      </c>
      <c r="BG11">
        <v>54</v>
      </c>
      <c r="BH11">
        <v>92</v>
      </c>
      <c r="BI11">
        <v>23</v>
      </c>
      <c r="BJ11">
        <v>81</v>
      </c>
      <c r="BK11">
        <v>73</v>
      </c>
      <c r="BL11">
        <v>60</v>
      </c>
      <c r="BM11">
        <v>80</v>
      </c>
      <c r="BN11">
        <v>59</v>
      </c>
      <c r="BO11">
        <v>40</v>
      </c>
      <c r="BP11">
        <v>34</v>
      </c>
      <c r="BQ11">
        <v>55</v>
      </c>
    </row>
    <row r="12" spans="1:69" ht="56" x14ac:dyDescent="0.3">
      <c r="A12" s="1" t="s">
        <v>79</v>
      </c>
      <c r="B12">
        <v>35</v>
      </c>
      <c r="C12">
        <v>45</v>
      </c>
      <c r="D12">
        <v>58</v>
      </c>
      <c r="E12">
        <v>34</v>
      </c>
      <c r="F12">
        <v>36</v>
      </c>
      <c r="G12">
        <v>52</v>
      </c>
      <c r="H12">
        <v>79</v>
      </c>
      <c r="I12">
        <v>24</v>
      </c>
      <c r="J12">
        <v>30</v>
      </c>
      <c r="K12">
        <v>22</v>
      </c>
      <c r="L12">
        <v>45</v>
      </c>
      <c r="M12">
        <v>37</v>
      </c>
      <c r="N12">
        <v>46</v>
      </c>
      <c r="O12">
        <v>52</v>
      </c>
      <c r="P12">
        <v>35</v>
      </c>
      <c r="Q12">
        <v>52</v>
      </c>
      <c r="R12">
        <v>78</v>
      </c>
      <c r="S12">
        <v>36</v>
      </c>
      <c r="T12">
        <v>83</v>
      </c>
      <c r="U12">
        <v>58</v>
      </c>
      <c r="V12">
        <v>66</v>
      </c>
      <c r="W12">
        <v>66</v>
      </c>
      <c r="X12">
        <v>36</v>
      </c>
      <c r="Y12">
        <v>42</v>
      </c>
      <c r="Z12">
        <v>80</v>
      </c>
      <c r="AA12">
        <v>78</v>
      </c>
      <c r="AB12">
        <v>64</v>
      </c>
      <c r="AC12">
        <v>73</v>
      </c>
      <c r="AD12">
        <v>56</v>
      </c>
      <c r="AE12">
        <v>76</v>
      </c>
      <c r="AF12">
        <v>70</v>
      </c>
      <c r="AG12">
        <v>69</v>
      </c>
      <c r="AH12">
        <v>79</v>
      </c>
      <c r="AI12">
        <v>44</v>
      </c>
      <c r="AJ12">
        <v>64</v>
      </c>
      <c r="AK12">
        <v>35</v>
      </c>
      <c r="AL12">
        <v>51</v>
      </c>
      <c r="AM12">
        <v>60</v>
      </c>
      <c r="AN12">
        <v>58</v>
      </c>
      <c r="AO12">
        <v>50</v>
      </c>
      <c r="AP12">
        <v>68</v>
      </c>
      <c r="AQ12">
        <v>35</v>
      </c>
      <c r="AR12">
        <v>24</v>
      </c>
      <c r="AS12">
        <v>78</v>
      </c>
      <c r="AT12">
        <v>54</v>
      </c>
      <c r="AU12">
        <v>75</v>
      </c>
      <c r="AV12">
        <v>42</v>
      </c>
      <c r="AW12">
        <v>66</v>
      </c>
      <c r="AX12">
        <v>37</v>
      </c>
      <c r="AY12">
        <v>56</v>
      </c>
      <c r="AZ12">
        <v>50</v>
      </c>
      <c r="BA12">
        <v>54</v>
      </c>
      <c r="BB12">
        <v>55</v>
      </c>
      <c r="BC12">
        <v>23</v>
      </c>
      <c r="BD12">
        <v>56</v>
      </c>
      <c r="BE12">
        <v>44</v>
      </c>
      <c r="BF12">
        <v>59</v>
      </c>
      <c r="BG12">
        <v>42</v>
      </c>
      <c r="BH12">
        <v>79</v>
      </c>
      <c r="BI12">
        <v>24</v>
      </c>
      <c r="BJ12">
        <v>81</v>
      </c>
      <c r="BK12">
        <v>41</v>
      </c>
      <c r="BL12">
        <v>39</v>
      </c>
      <c r="BM12">
        <v>44</v>
      </c>
      <c r="BN12">
        <v>25</v>
      </c>
      <c r="BO12">
        <v>73</v>
      </c>
      <c r="BP12">
        <v>55</v>
      </c>
      <c r="BQ12">
        <v>52</v>
      </c>
    </row>
    <row r="13" spans="1:69" ht="56" x14ac:dyDescent="0.3">
      <c r="A13" s="1" t="s">
        <v>80</v>
      </c>
      <c r="B13">
        <v>22</v>
      </c>
      <c r="C13" t="s">
        <v>81</v>
      </c>
      <c r="D13">
        <v>66</v>
      </c>
      <c r="E13">
        <v>49</v>
      </c>
      <c r="F13">
        <v>76</v>
      </c>
      <c r="G13">
        <v>21</v>
      </c>
      <c r="H13">
        <v>88</v>
      </c>
      <c r="I13">
        <v>24</v>
      </c>
      <c r="J13">
        <v>21</v>
      </c>
      <c r="K13">
        <v>15</v>
      </c>
      <c r="L13">
        <v>62</v>
      </c>
      <c r="M13">
        <v>34</v>
      </c>
      <c r="N13">
        <v>24</v>
      </c>
      <c r="O13">
        <v>79</v>
      </c>
      <c r="P13">
        <v>49</v>
      </c>
      <c r="Q13">
        <v>26</v>
      </c>
      <c r="R13">
        <v>81</v>
      </c>
      <c r="S13">
        <v>9</v>
      </c>
      <c r="T13">
        <v>76</v>
      </c>
      <c r="U13">
        <v>82</v>
      </c>
      <c r="V13">
        <v>65</v>
      </c>
      <c r="W13">
        <v>56</v>
      </c>
      <c r="X13">
        <v>90</v>
      </c>
      <c r="Y13">
        <v>61</v>
      </c>
      <c r="Z13">
        <v>85</v>
      </c>
      <c r="AA13">
        <v>80</v>
      </c>
      <c r="AB13">
        <v>66</v>
      </c>
      <c r="AC13">
        <v>86</v>
      </c>
      <c r="AD13">
        <v>64</v>
      </c>
      <c r="AE13">
        <v>84</v>
      </c>
      <c r="AF13">
        <v>53</v>
      </c>
      <c r="AG13">
        <v>83</v>
      </c>
      <c r="AH13">
        <v>75</v>
      </c>
      <c r="AI13">
        <v>58</v>
      </c>
      <c r="AJ13">
        <v>79</v>
      </c>
      <c r="AK13">
        <v>80</v>
      </c>
      <c r="AL13">
        <v>24</v>
      </c>
      <c r="AM13">
        <v>76</v>
      </c>
      <c r="AN13">
        <v>29</v>
      </c>
      <c r="AO13">
        <v>49</v>
      </c>
      <c r="AP13">
        <v>77</v>
      </c>
      <c r="AQ13">
        <v>64</v>
      </c>
      <c r="AR13">
        <v>22</v>
      </c>
      <c r="AS13">
        <v>79</v>
      </c>
      <c r="AT13">
        <v>85</v>
      </c>
      <c r="AU13">
        <v>72</v>
      </c>
      <c r="AV13">
        <v>31</v>
      </c>
      <c r="AW13">
        <v>60</v>
      </c>
      <c r="AX13">
        <v>22</v>
      </c>
      <c r="AY13">
        <v>79</v>
      </c>
      <c r="AZ13">
        <v>41</v>
      </c>
      <c r="BA13">
        <v>22</v>
      </c>
      <c r="BB13">
        <v>77</v>
      </c>
      <c r="BC13">
        <v>28</v>
      </c>
      <c r="BD13">
        <v>51</v>
      </c>
      <c r="BE13">
        <v>27</v>
      </c>
      <c r="BF13">
        <v>4</v>
      </c>
      <c r="BG13">
        <v>75</v>
      </c>
      <c r="BH13">
        <v>54</v>
      </c>
      <c r="BI13">
        <v>20</v>
      </c>
      <c r="BJ13">
        <v>81</v>
      </c>
      <c r="BK13">
        <v>61</v>
      </c>
      <c r="BL13">
        <v>41</v>
      </c>
      <c r="BM13">
        <v>56</v>
      </c>
      <c r="BN13">
        <v>75</v>
      </c>
      <c r="BO13">
        <v>77</v>
      </c>
      <c r="BP13">
        <v>77</v>
      </c>
      <c r="BQ13">
        <v>30</v>
      </c>
    </row>
    <row r="14" spans="1:69" ht="56" x14ac:dyDescent="0.3">
      <c r="A14" s="1" t="s">
        <v>82</v>
      </c>
      <c r="B14">
        <v>78</v>
      </c>
      <c r="C14" t="s">
        <v>83</v>
      </c>
      <c r="D14">
        <v>80</v>
      </c>
      <c r="E14">
        <v>79</v>
      </c>
      <c r="F14">
        <v>56</v>
      </c>
      <c r="G14">
        <v>71</v>
      </c>
      <c r="H14">
        <v>85</v>
      </c>
      <c r="I14">
        <v>6</v>
      </c>
      <c r="J14">
        <v>78</v>
      </c>
      <c r="K14">
        <v>13</v>
      </c>
      <c r="L14">
        <v>43</v>
      </c>
      <c r="M14">
        <v>81</v>
      </c>
      <c r="N14">
        <v>9</v>
      </c>
      <c r="O14">
        <v>86</v>
      </c>
      <c r="P14">
        <v>83</v>
      </c>
      <c r="Q14">
        <v>70</v>
      </c>
      <c r="R14">
        <v>82</v>
      </c>
      <c r="S14">
        <v>82</v>
      </c>
      <c r="T14">
        <v>90</v>
      </c>
      <c r="U14">
        <v>81</v>
      </c>
      <c r="V14">
        <v>90</v>
      </c>
      <c r="W14">
        <v>85</v>
      </c>
      <c r="X14">
        <v>80</v>
      </c>
      <c r="Y14">
        <v>9</v>
      </c>
      <c r="Z14">
        <v>91</v>
      </c>
      <c r="AA14">
        <v>79</v>
      </c>
      <c r="AB14">
        <v>82</v>
      </c>
      <c r="AC14">
        <v>83</v>
      </c>
      <c r="AD14">
        <v>70</v>
      </c>
      <c r="AE14">
        <v>80</v>
      </c>
      <c r="AF14">
        <v>77</v>
      </c>
      <c r="AG14">
        <v>74</v>
      </c>
      <c r="AH14">
        <v>77</v>
      </c>
      <c r="AI14">
        <v>77</v>
      </c>
      <c r="AJ14">
        <v>79</v>
      </c>
      <c r="AK14">
        <v>78</v>
      </c>
      <c r="AL14">
        <v>83</v>
      </c>
      <c r="AM14">
        <v>76</v>
      </c>
      <c r="AN14">
        <v>85</v>
      </c>
      <c r="AO14">
        <v>82</v>
      </c>
      <c r="AP14">
        <v>82</v>
      </c>
      <c r="AQ14">
        <v>74</v>
      </c>
      <c r="AR14">
        <v>26</v>
      </c>
      <c r="AS14">
        <v>80</v>
      </c>
      <c r="AT14">
        <v>82</v>
      </c>
      <c r="AU14">
        <v>77</v>
      </c>
      <c r="AV14">
        <v>82</v>
      </c>
      <c r="AW14">
        <v>70</v>
      </c>
      <c r="AX14">
        <v>82</v>
      </c>
      <c r="AY14">
        <v>85</v>
      </c>
      <c r="AZ14">
        <v>14</v>
      </c>
      <c r="BA14">
        <v>79</v>
      </c>
      <c r="BB14">
        <v>77</v>
      </c>
      <c r="BC14">
        <v>27</v>
      </c>
      <c r="BD14">
        <v>68</v>
      </c>
      <c r="BE14">
        <v>3</v>
      </c>
      <c r="BF14">
        <v>31</v>
      </c>
      <c r="BG14">
        <v>4</v>
      </c>
      <c r="BH14">
        <v>81</v>
      </c>
      <c r="BI14">
        <v>22</v>
      </c>
      <c r="BJ14">
        <v>72</v>
      </c>
      <c r="BK14">
        <v>82</v>
      </c>
      <c r="BL14">
        <v>86</v>
      </c>
      <c r="BM14">
        <v>74</v>
      </c>
      <c r="BN14" t="s">
        <v>84</v>
      </c>
      <c r="BO14">
        <v>81</v>
      </c>
      <c r="BP14">
        <v>77</v>
      </c>
      <c r="BQ14">
        <v>28</v>
      </c>
    </row>
    <row r="15" spans="1:69" ht="56" x14ac:dyDescent="0.3">
      <c r="A15" s="1" t="s">
        <v>85</v>
      </c>
      <c r="B15">
        <v>64</v>
      </c>
      <c r="C15">
        <v>58</v>
      </c>
      <c r="D15">
        <v>67</v>
      </c>
      <c r="E15">
        <v>42</v>
      </c>
      <c r="F15">
        <v>62</v>
      </c>
      <c r="G15">
        <v>70</v>
      </c>
      <c r="H15">
        <v>80</v>
      </c>
      <c r="I15">
        <v>40</v>
      </c>
      <c r="J15">
        <v>59</v>
      </c>
      <c r="K15">
        <v>23</v>
      </c>
      <c r="L15">
        <v>53</v>
      </c>
      <c r="M15">
        <v>75</v>
      </c>
      <c r="N15">
        <v>77</v>
      </c>
      <c r="O15">
        <v>78</v>
      </c>
      <c r="P15">
        <v>70</v>
      </c>
      <c r="Q15">
        <v>67</v>
      </c>
      <c r="R15">
        <v>78</v>
      </c>
      <c r="S15">
        <v>27</v>
      </c>
      <c r="T15">
        <v>72</v>
      </c>
      <c r="U15">
        <v>70</v>
      </c>
      <c r="V15">
        <v>73</v>
      </c>
      <c r="W15">
        <v>80</v>
      </c>
      <c r="X15">
        <v>72</v>
      </c>
      <c r="Y15">
        <v>37</v>
      </c>
      <c r="Z15">
        <v>80</v>
      </c>
      <c r="AA15">
        <v>77</v>
      </c>
      <c r="AB15">
        <v>68</v>
      </c>
      <c r="AC15">
        <v>68</v>
      </c>
      <c r="AD15">
        <v>38</v>
      </c>
      <c r="AE15">
        <v>75</v>
      </c>
      <c r="AF15">
        <v>60</v>
      </c>
      <c r="AG15">
        <v>77</v>
      </c>
      <c r="AH15">
        <v>79</v>
      </c>
      <c r="AI15">
        <v>56</v>
      </c>
      <c r="AJ15">
        <v>69</v>
      </c>
      <c r="AK15">
        <v>42</v>
      </c>
      <c r="AL15">
        <v>40</v>
      </c>
      <c r="AM15">
        <v>5</v>
      </c>
      <c r="AN15">
        <v>80</v>
      </c>
      <c r="AO15">
        <v>80</v>
      </c>
      <c r="AP15">
        <v>65</v>
      </c>
      <c r="AQ15">
        <v>58</v>
      </c>
      <c r="AR15">
        <v>22</v>
      </c>
      <c r="AS15">
        <v>74</v>
      </c>
      <c r="AT15">
        <v>72</v>
      </c>
      <c r="AU15">
        <v>59</v>
      </c>
      <c r="AV15">
        <v>57</v>
      </c>
      <c r="AW15">
        <v>46</v>
      </c>
      <c r="AX15">
        <v>77</v>
      </c>
      <c r="AY15">
        <v>54</v>
      </c>
      <c r="AZ15">
        <v>50</v>
      </c>
      <c r="BA15">
        <v>81</v>
      </c>
      <c r="BB15">
        <v>32</v>
      </c>
      <c r="BC15">
        <v>26</v>
      </c>
      <c r="BD15">
        <v>28</v>
      </c>
      <c r="BE15">
        <v>32</v>
      </c>
      <c r="BF15">
        <v>4</v>
      </c>
      <c r="BG15">
        <v>11</v>
      </c>
      <c r="BH15">
        <v>72</v>
      </c>
      <c r="BI15">
        <v>33</v>
      </c>
      <c r="BJ15">
        <v>37</v>
      </c>
      <c r="BK15">
        <v>79</v>
      </c>
      <c r="BL15">
        <v>67</v>
      </c>
      <c r="BM15">
        <v>67</v>
      </c>
      <c r="BN15">
        <v>72</v>
      </c>
      <c r="BO15">
        <v>78</v>
      </c>
      <c r="BP15">
        <v>32</v>
      </c>
      <c r="BQ15">
        <v>43</v>
      </c>
    </row>
    <row r="16" spans="1:69" ht="56" x14ac:dyDescent="0.3">
      <c r="A16" s="1" t="s">
        <v>86</v>
      </c>
      <c r="B16">
        <v>34</v>
      </c>
      <c r="C16">
        <v>75</v>
      </c>
      <c r="D16">
        <v>67</v>
      </c>
      <c r="E16">
        <v>62</v>
      </c>
      <c r="F16">
        <v>67</v>
      </c>
      <c r="G16">
        <v>63</v>
      </c>
      <c r="H16">
        <v>81</v>
      </c>
      <c r="I16">
        <v>27</v>
      </c>
      <c r="J16">
        <v>63</v>
      </c>
      <c r="K16">
        <v>29</v>
      </c>
      <c r="L16">
        <v>68</v>
      </c>
      <c r="M16">
        <v>65</v>
      </c>
      <c r="N16">
        <v>64</v>
      </c>
      <c r="O16">
        <v>62</v>
      </c>
      <c r="P16">
        <v>63</v>
      </c>
      <c r="Q16">
        <v>75</v>
      </c>
      <c r="R16">
        <v>79</v>
      </c>
      <c r="S16">
        <v>80</v>
      </c>
      <c r="T16">
        <v>75</v>
      </c>
      <c r="U16">
        <v>73</v>
      </c>
      <c r="V16">
        <v>73</v>
      </c>
      <c r="W16">
        <v>82</v>
      </c>
      <c r="X16">
        <v>69</v>
      </c>
      <c r="Y16">
        <v>52</v>
      </c>
      <c r="Z16">
        <v>81</v>
      </c>
      <c r="AA16">
        <v>78</v>
      </c>
      <c r="AB16">
        <v>68</v>
      </c>
      <c r="AC16">
        <v>76</v>
      </c>
      <c r="AD16">
        <v>76</v>
      </c>
      <c r="AE16">
        <v>77</v>
      </c>
      <c r="AF16">
        <v>59</v>
      </c>
      <c r="AG16">
        <v>79</v>
      </c>
      <c r="AH16">
        <v>80</v>
      </c>
      <c r="AI16">
        <v>61</v>
      </c>
      <c r="AJ16">
        <v>67</v>
      </c>
      <c r="AK16">
        <v>72</v>
      </c>
      <c r="AL16">
        <v>13</v>
      </c>
      <c r="AM16">
        <v>63</v>
      </c>
      <c r="AN16">
        <v>79</v>
      </c>
      <c r="AO16">
        <v>82</v>
      </c>
      <c r="AP16">
        <v>67</v>
      </c>
      <c r="AQ16">
        <v>81</v>
      </c>
      <c r="AR16">
        <v>26</v>
      </c>
      <c r="AS16">
        <v>78</v>
      </c>
      <c r="AT16">
        <v>81</v>
      </c>
      <c r="AU16">
        <v>74</v>
      </c>
      <c r="AV16">
        <v>68</v>
      </c>
      <c r="AW16">
        <v>58</v>
      </c>
      <c r="AX16">
        <v>69</v>
      </c>
      <c r="AY16">
        <v>76</v>
      </c>
      <c r="AZ16">
        <v>73</v>
      </c>
      <c r="BA16">
        <v>72</v>
      </c>
      <c r="BB16">
        <v>73</v>
      </c>
      <c r="BC16">
        <v>22</v>
      </c>
      <c r="BD16">
        <v>71</v>
      </c>
      <c r="BE16">
        <v>79</v>
      </c>
      <c r="BF16">
        <v>75</v>
      </c>
      <c r="BG16">
        <v>5</v>
      </c>
      <c r="BH16">
        <v>71</v>
      </c>
      <c r="BI16">
        <v>29</v>
      </c>
      <c r="BJ16">
        <v>80</v>
      </c>
      <c r="BK16">
        <v>73</v>
      </c>
      <c r="BL16">
        <v>62</v>
      </c>
      <c r="BM16">
        <v>71</v>
      </c>
      <c r="BN16">
        <v>71</v>
      </c>
      <c r="BO16">
        <v>69</v>
      </c>
      <c r="BP16">
        <v>73</v>
      </c>
      <c r="BQ16">
        <v>66</v>
      </c>
    </row>
    <row r="17" spans="1:69" ht="56" x14ac:dyDescent="0.3">
      <c r="A17" s="1" t="s">
        <v>87</v>
      </c>
      <c r="B17">
        <v>81</v>
      </c>
      <c r="C17">
        <v>79</v>
      </c>
      <c r="D17">
        <v>88</v>
      </c>
      <c r="E17">
        <v>78</v>
      </c>
      <c r="F17">
        <v>74</v>
      </c>
      <c r="G17">
        <v>80</v>
      </c>
      <c r="H17">
        <v>87</v>
      </c>
      <c r="I17">
        <v>27</v>
      </c>
      <c r="J17">
        <v>76</v>
      </c>
      <c r="K17">
        <v>2</v>
      </c>
      <c r="L17">
        <v>78</v>
      </c>
      <c r="M17">
        <v>84</v>
      </c>
      <c r="N17">
        <v>84</v>
      </c>
      <c r="O17">
        <v>82</v>
      </c>
      <c r="P17">
        <v>84</v>
      </c>
      <c r="Q17">
        <v>83</v>
      </c>
      <c r="R17">
        <v>89</v>
      </c>
      <c r="S17">
        <v>80</v>
      </c>
      <c r="T17">
        <v>90</v>
      </c>
      <c r="U17">
        <v>78</v>
      </c>
      <c r="V17">
        <v>83</v>
      </c>
      <c r="W17">
        <v>92</v>
      </c>
      <c r="X17">
        <v>72</v>
      </c>
      <c r="Y17">
        <v>77</v>
      </c>
      <c r="Z17">
        <v>78</v>
      </c>
      <c r="AA17">
        <v>81</v>
      </c>
      <c r="AB17">
        <v>84</v>
      </c>
      <c r="AC17">
        <v>88</v>
      </c>
      <c r="AD17">
        <v>81</v>
      </c>
      <c r="AE17">
        <v>87</v>
      </c>
      <c r="AF17">
        <v>82</v>
      </c>
      <c r="AG17">
        <v>81</v>
      </c>
      <c r="AH17">
        <v>78</v>
      </c>
      <c r="AI17">
        <v>72</v>
      </c>
      <c r="AJ17">
        <v>80</v>
      </c>
      <c r="AK17">
        <v>76</v>
      </c>
      <c r="AL17">
        <v>81</v>
      </c>
      <c r="AM17">
        <v>81</v>
      </c>
      <c r="AN17">
        <v>78</v>
      </c>
      <c r="AO17">
        <v>81</v>
      </c>
      <c r="AP17">
        <v>79</v>
      </c>
      <c r="AQ17">
        <v>78</v>
      </c>
      <c r="AR17">
        <v>54</v>
      </c>
      <c r="AS17">
        <v>80</v>
      </c>
      <c r="AT17">
        <v>76</v>
      </c>
      <c r="AU17">
        <v>79</v>
      </c>
      <c r="AV17">
        <v>81</v>
      </c>
      <c r="AW17">
        <v>65</v>
      </c>
      <c r="AX17">
        <v>77</v>
      </c>
      <c r="AY17">
        <v>85</v>
      </c>
      <c r="AZ17">
        <v>82</v>
      </c>
      <c r="BA17">
        <v>86</v>
      </c>
      <c r="BB17">
        <v>76</v>
      </c>
      <c r="BC17">
        <v>25</v>
      </c>
      <c r="BD17">
        <v>78</v>
      </c>
      <c r="BE17">
        <v>81</v>
      </c>
      <c r="BF17">
        <v>78</v>
      </c>
      <c r="BG17">
        <v>79</v>
      </c>
      <c r="BH17">
        <v>83</v>
      </c>
      <c r="BI17">
        <v>76</v>
      </c>
      <c r="BJ17">
        <v>91</v>
      </c>
      <c r="BK17">
        <v>81</v>
      </c>
      <c r="BL17">
        <v>83</v>
      </c>
      <c r="BM17">
        <v>84</v>
      </c>
      <c r="BN17">
        <v>79</v>
      </c>
      <c r="BO17">
        <v>72</v>
      </c>
      <c r="BP17">
        <v>76</v>
      </c>
      <c r="BQ17">
        <v>75</v>
      </c>
    </row>
    <row r="18" spans="1:69" ht="56" x14ac:dyDescent="0.3">
      <c r="A18" s="1" t="s">
        <v>88</v>
      </c>
      <c r="B18">
        <v>38</v>
      </c>
      <c r="C18">
        <v>84</v>
      </c>
      <c r="D18">
        <v>55</v>
      </c>
      <c r="E18">
        <v>57</v>
      </c>
      <c r="F18">
        <v>57</v>
      </c>
      <c r="G18">
        <v>80</v>
      </c>
      <c r="H18">
        <v>82</v>
      </c>
      <c r="I18">
        <v>28</v>
      </c>
      <c r="J18">
        <v>68</v>
      </c>
      <c r="K18">
        <v>27</v>
      </c>
      <c r="L18">
        <v>79</v>
      </c>
      <c r="M18">
        <v>37</v>
      </c>
      <c r="N18">
        <v>58</v>
      </c>
      <c r="O18">
        <v>76</v>
      </c>
      <c r="P18">
        <v>63</v>
      </c>
      <c r="Q18">
        <v>68</v>
      </c>
      <c r="R18">
        <v>80</v>
      </c>
      <c r="S18">
        <v>61</v>
      </c>
      <c r="T18">
        <v>72</v>
      </c>
      <c r="U18">
        <v>80</v>
      </c>
      <c r="V18">
        <v>80</v>
      </c>
      <c r="W18">
        <v>74</v>
      </c>
      <c r="X18">
        <v>76</v>
      </c>
      <c r="Y18">
        <v>62</v>
      </c>
      <c r="Z18">
        <v>81</v>
      </c>
      <c r="AA18">
        <v>83</v>
      </c>
      <c r="AB18">
        <v>63</v>
      </c>
      <c r="AC18">
        <v>78</v>
      </c>
      <c r="AD18">
        <v>73</v>
      </c>
      <c r="AE18">
        <v>84</v>
      </c>
      <c r="AF18">
        <v>77</v>
      </c>
      <c r="AG18">
        <v>81</v>
      </c>
      <c r="AH18">
        <v>77</v>
      </c>
      <c r="AI18">
        <v>38</v>
      </c>
      <c r="AJ18">
        <v>75</v>
      </c>
      <c r="AK18">
        <v>74</v>
      </c>
      <c r="AL18">
        <v>59</v>
      </c>
      <c r="AM18">
        <v>74</v>
      </c>
      <c r="AN18">
        <v>86</v>
      </c>
      <c r="AO18">
        <v>71</v>
      </c>
      <c r="AP18">
        <v>69</v>
      </c>
      <c r="AQ18">
        <v>60</v>
      </c>
      <c r="AR18">
        <v>23</v>
      </c>
      <c r="AS18">
        <v>73</v>
      </c>
      <c r="AT18">
        <v>79</v>
      </c>
      <c r="AU18">
        <v>71</v>
      </c>
      <c r="AV18">
        <v>82</v>
      </c>
      <c r="AW18">
        <v>69</v>
      </c>
      <c r="AX18">
        <v>67</v>
      </c>
      <c r="AY18">
        <v>70</v>
      </c>
      <c r="AZ18">
        <v>75</v>
      </c>
      <c r="BA18">
        <v>79</v>
      </c>
      <c r="BB18">
        <v>74</v>
      </c>
      <c r="BC18">
        <v>21</v>
      </c>
      <c r="BD18">
        <v>34</v>
      </c>
      <c r="BE18">
        <v>78</v>
      </c>
      <c r="BF18">
        <v>39</v>
      </c>
      <c r="BG18">
        <v>62</v>
      </c>
      <c r="BH18">
        <v>81</v>
      </c>
      <c r="BI18">
        <v>26</v>
      </c>
      <c r="BJ18">
        <v>77</v>
      </c>
      <c r="BK18">
        <v>73</v>
      </c>
      <c r="BL18">
        <v>67</v>
      </c>
      <c r="BM18">
        <v>80</v>
      </c>
      <c r="BN18">
        <v>83</v>
      </c>
      <c r="BO18">
        <v>80</v>
      </c>
      <c r="BP18">
        <v>74</v>
      </c>
      <c r="BQ18">
        <v>68</v>
      </c>
    </row>
    <row r="19" spans="1:69" ht="56" x14ac:dyDescent="0.3">
      <c r="A19" s="1" t="s">
        <v>89</v>
      </c>
      <c r="B19">
        <v>37</v>
      </c>
      <c r="C19">
        <v>72</v>
      </c>
      <c r="D19">
        <v>42</v>
      </c>
      <c r="E19">
        <v>63</v>
      </c>
      <c r="F19">
        <v>36</v>
      </c>
      <c r="G19">
        <v>62</v>
      </c>
      <c r="H19">
        <v>82</v>
      </c>
      <c r="I19">
        <v>24</v>
      </c>
      <c r="J19">
        <v>27</v>
      </c>
      <c r="K19">
        <v>16</v>
      </c>
      <c r="L19">
        <v>34</v>
      </c>
      <c r="M19">
        <v>75</v>
      </c>
      <c r="N19">
        <v>13</v>
      </c>
      <c r="O19">
        <v>64</v>
      </c>
      <c r="P19">
        <v>61</v>
      </c>
      <c r="Q19">
        <v>75</v>
      </c>
      <c r="R19">
        <v>71</v>
      </c>
      <c r="S19">
        <v>43</v>
      </c>
      <c r="T19">
        <v>81</v>
      </c>
      <c r="U19">
        <v>75</v>
      </c>
      <c r="V19">
        <v>72</v>
      </c>
      <c r="W19">
        <v>24</v>
      </c>
      <c r="X19">
        <v>63</v>
      </c>
      <c r="Y19">
        <v>80</v>
      </c>
      <c r="Z19">
        <v>82</v>
      </c>
      <c r="AA19">
        <v>75</v>
      </c>
      <c r="AB19">
        <v>67</v>
      </c>
      <c r="AC19">
        <v>87</v>
      </c>
      <c r="AD19">
        <v>74</v>
      </c>
      <c r="AE19">
        <v>88</v>
      </c>
      <c r="AF19">
        <v>22</v>
      </c>
      <c r="AG19">
        <v>76</v>
      </c>
      <c r="AH19">
        <v>81</v>
      </c>
      <c r="AI19">
        <v>74</v>
      </c>
      <c r="AJ19">
        <v>56</v>
      </c>
      <c r="AK19">
        <v>74</v>
      </c>
      <c r="AL19">
        <v>67</v>
      </c>
      <c r="AM19">
        <v>21</v>
      </c>
      <c r="AN19">
        <v>79</v>
      </c>
      <c r="AO19">
        <v>85</v>
      </c>
      <c r="AP19">
        <v>72</v>
      </c>
      <c r="AQ19">
        <v>79</v>
      </c>
      <c r="AR19">
        <v>24</v>
      </c>
      <c r="AS19">
        <v>80</v>
      </c>
      <c r="AT19">
        <v>77</v>
      </c>
      <c r="AU19">
        <v>78</v>
      </c>
      <c r="AV19">
        <v>66</v>
      </c>
      <c r="AW19">
        <v>72</v>
      </c>
      <c r="AX19">
        <v>79</v>
      </c>
      <c r="AY19">
        <v>82</v>
      </c>
      <c r="AZ19">
        <v>51</v>
      </c>
      <c r="BA19">
        <v>80</v>
      </c>
      <c r="BB19">
        <v>26</v>
      </c>
      <c r="BC19">
        <v>20</v>
      </c>
      <c r="BD19">
        <v>52</v>
      </c>
      <c r="BE19">
        <v>66</v>
      </c>
      <c r="BF19">
        <v>77</v>
      </c>
      <c r="BG19">
        <v>31</v>
      </c>
      <c r="BH19">
        <v>50</v>
      </c>
      <c r="BI19">
        <v>22</v>
      </c>
      <c r="BJ19">
        <v>73</v>
      </c>
      <c r="BK19">
        <v>77</v>
      </c>
      <c r="BL19">
        <v>72</v>
      </c>
      <c r="BM19">
        <v>70</v>
      </c>
      <c r="BN19">
        <v>60</v>
      </c>
      <c r="BO19">
        <v>40</v>
      </c>
      <c r="BP19">
        <v>26</v>
      </c>
      <c r="BQ19">
        <v>12</v>
      </c>
    </row>
    <row r="25" spans="1:69" x14ac:dyDescent="0.3">
      <c r="A25" t="s">
        <v>90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7</v>
      </c>
      <c r="I25" t="s">
        <v>8</v>
      </c>
      <c r="J25" t="s">
        <v>9</v>
      </c>
      <c r="K25" t="s">
        <v>10</v>
      </c>
      <c r="L25" t="s">
        <v>11</v>
      </c>
      <c r="M25" t="s">
        <v>12</v>
      </c>
      <c r="N25" t="s">
        <v>13</v>
      </c>
      <c r="O25" t="s">
        <v>14</v>
      </c>
      <c r="P25" t="s">
        <v>15</v>
      </c>
      <c r="Q25" t="s">
        <v>16</v>
      </c>
      <c r="R25" t="s">
        <v>17</v>
      </c>
      <c r="S25" t="s">
        <v>18</v>
      </c>
      <c r="T25" t="s">
        <v>19</v>
      </c>
      <c r="U25" t="s">
        <v>20</v>
      </c>
      <c r="V25" t="s">
        <v>21</v>
      </c>
      <c r="W25" t="s">
        <v>22</v>
      </c>
      <c r="X25" t="s">
        <v>23</v>
      </c>
      <c r="Y25" t="s">
        <v>24</v>
      </c>
      <c r="Z25" t="s">
        <v>25</v>
      </c>
      <c r="AA25" t="s">
        <v>26</v>
      </c>
      <c r="AB25" t="s">
        <v>27</v>
      </c>
      <c r="AC25" t="s">
        <v>28</v>
      </c>
      <c r="AD25" t="s">
        <v>29</v>
      </c>
      <c r="AE25" t="s">
        <v>30</v>
      </c>
      <c r="AF25" t="s">
        <v>31</v>
      </c>
      <c r="AG25" t="s">
        <v>32</v>
      </c>
      <c r="AH25" t="s">
        <v>33</v>
      </c>
      <c r="AI25" t="s">
        <v>34</v>
      </c>
      <c r="AJ25" t="s">
        <v>35</v>
      </c>
      <c r="AK25" t="s">
        <v>36</v>
      </c>
      <c r="AL25" t="s">
        <v>37</v>
      </c>
      <c r="AM25" t="s">
        <v>38</v>
      </c>
      <c r="AN25" t="s">
        <v>39</v>
      </c>
      <c r="AO25" t="s">
        <v>40</v>
      </c>
      <c r="AP25" t="s">
        <v>41</v>
      </c>
      <c r="AQ25" t="s">
        <v>42</v>
      </c>
      <c r="AR25" t="s">
        <v>43</v>
      </c>
      <c r="AS25" t="s">
        <v>44</v>
      </c>
      <c r="AT25" t="s">
        <v>45</v>
      </c>
      <c r="AU25" t="s">
        <v>46</v>
      </c>
      <c r="AV25" t="s">
        <v>47</v>
      </c>
      <c r="AW25" t="s">
        <v>48</v>
      </c>
      <c r="AX25" t="s">
        <v>49</v>
      </c>
      <c r="AY25" t="s">
        <v>50</v>
      </c>
      <c r="AZ25" t="s">
        <v>51</v>
      </c>
      <c r="BA25" t="s">
        <v>52</v>
      </c>
      <c r="BB25" t="s">
        <v>53</v>
      </c>
      <c r="BC25" t="s">
        <v>54</v>
      </c>
      <c r="BD25" t="s">
        <v>55</v>
      </c>
      <c r="BE25" t="s">
        <v>56</v>
      </c>
      <c r="BF25" t="s">
        <v>57</v>
      </c>
      <c r="BG25" t="s">
        <v>58</v>
      </c>
      <c r="BH25" t="s">
        <v>59</v>
      </c>
      <c r="BI25" t="s">
        <v>60</v>
      </c>
      <c r="BJ25" t="s">
        <v>61</v>
      </c>
      <c r="BK25" t="s">
        <v>62</v>
      </c>
      <c r="BL25" t="s">
        <v>63</v>
      </c>
      <c r="BM25" t="s">
        <v>64</v>
      </c>
      <c r="BN25" t="s">
        <v>65</v>
      </c>
      <c r="BO25" t="s">
        <v>66</v>
      </c>
      <c r="BP25" t="s">
        <v>67</v>
      </c>
      <c r="BQ25" t="s">
        <v>68</v>
      </c>
    </row>
    <row r="26" spans="1:69" ht="56" x14ac:dyDescent="0.3">
      <c r="A26" s="1" t="s">
        <v>91</v>
      </c>
      <c r="B26">
        <v>72</v>
      </c>
      <c r="C26">
        <v>13</v>
      </c>
      <c r="D26">
        <v>83</v>
      </c>
      <c r="E26">
        <v>74</v>
      </c>
      <c r="F26">
        <v>49</v>
      </c>
      <c r="G26">
        <v>7</v>
      </c>
      <c r="H26">
        <v>84</v>
      </c>
      <c r="I26">
        <v>74</v>
      </c>
      <c r="J26">
        <v>26</v>
      </c>
      <c r="K26">
        <v>3</v>
      </c>
      <c r="L26">
        <v>57</v>
      </c>
      <c r="M26">
        <v>67</v>
      </c>
      <c r="N26">
        <v>76</v>
      </c>
      <c r="O26">
        <v>5</v>
      </c>
      <c r="P26">
        <v>4</v>
      </c>
      <c r="Q26">
        <v>78</v>
      </c>
      <c r="R26">
        <v>78</v>
      </c>
      <c r="S26">
        <v>75</v>
      </c>
      <c r="T26">
        <v>76</v>
      </c>
      <c r="U26">
        <v>73</v>
      </c>
      <c r="V26">
        <v>81</v>
      </c>
      <c r="W26">
        <v>49</v>
      </c>
      <c r="X26">
        <v>68</v>
      </c>
      <c r="Y26">
        <v>13</v>
      </c>
      <c r="Z26">
        <v>12</v>
      </c>
      <c r="AA26">
        <v>80</v>
      </c>
      <c r="AB26">
        <v>78</v>
      </c>
      <c r="AC26">
        <v>80</v>
      </c>
      <c r="AD26">
        <v>75</v>
      </c>
      <c r="AE26">
        <v>81</v>
      </c>
      <c r="AF26">
        <v>77</v>
      </c>
      <c r="AG26">
        <v>76</v>
      </c>
      <c r="AH26">
        <v>75</v>
      </c>
      <c r="AI26">
        <v>72</v>
      </c>
      <c r="AJ26">
        <v>76</v>
      </c>
      <c r="AK26">
        <v>70</v>
      </c>
      <c r="AL26">
        <v>14</v>
      </c>
      <c r="AM26">
        <v>71</v>
      </c>
      <c r="AN26">
        <v>76</v>
      </c>
      <c r="AO26">
        <v>29</v>
      </c>
      <c r="AP26">
        <v>35</v>
      </c>
      <c r="AQ26">
        <v>81</v>
      </c>
      <c r="AR26">
        <v>22</v>
      </c>
      <c r="AS26">
        <v>81</v>
      </c>
      <c r="AT26">
        <v>84</v>
      </c>
      <c r="AU26">
        <v>78</v>
      </c>
      <c r="AV26">
        <v>39</v>
      </c>
      <c r="AW26">
        <v>65</v>
      </c>
      <c r="AX26">
        <v>3</v>
      </c>
      <c r="AY26">
        <v>74</v>
      </c>
      <c r="AZ26">
        <v>70</v>
      </c>
      <c r="BA26">
        <v>80</v>
      </c>
      <c r="BB26">
        <v>5</v>
      </c>
      <c r="BC26">
        <v>81</v>
      </c>
      <c r="BD26">
        <v>68</v>
      </c>
      <c r="BE26">
        <v>29</v>
      </c>
      <c r="BF26">
        <v>71</v>
      </c>
      <c r="BG26">
        <v>12</v>
      </c>
      <c r="BH26">
        <v>77</v>
      </c>
      <c r="BI26">
        <v>5</v>
      </c>
      <c r="BJ26">
        <v>83</v>
      </c>
      <c r="BK26">
        <v>77</v>
      </c>
      <c r="BL26">
        <v>19</v>
      </c>
      <c r="BM26">
        <v>77</v>
      </c>
      <c r="BN26">
        <v>47</v>
      </c>
      <c r="BO26">
        <v>78</v>
      </c>
      <c r="BP26">
        <v>5</v>
      </c>
      <c r="BQ26">
        <v>12</v>
      </c>
    </row>
    <row r="27" spans="1:69" ht="56" x14ac:dyDescent="0.3">
      <c r="A27" s="1" t="s">
        <v>92</v>
      </c>
      <c r="B27">
        <v>57</v>
      </c>
      <c r="C27">
        <v>78</v>
      </c>
      <c r="D27">
        <v>77</v>
      </c>
      <c r="E27">
        <v>72</v>
      </c>
      <c r="F27">
        <v>8</v>
      </c>
      <c r="G27">
        <v>64</v>
      </c>
      <c r="H27">
        <v>82</v>
      </c>
      <c r="I27">
        <v>61</v>
      </c>
      <c r="J27">
        <v>33</v>
      </c>
      <c r="K27">
        <v>17</v>
      </c>
      <c r="L27">
        <v>79</v>
      </c>
      <c r="M27">
        <v>85</v>
      </c>
      <c r="N27">
        <v>75</v>
      </c>
      <c r="O27">
        <v>86</v>
      </c>
      <c r="P27">
        <v>63</v>
      </c>
      <c r="Q27">
        <v>82</v>
      </c>
      <c r="R27">
        <v>87</v>
      </c>
      <c r="S27">
        <v>85</v>
      </c>
      <c r="T27">
        <v>81</v>
      </c>
      <c r="U27">
        <v>78</v>
      </c>
      <c r="V27">
        <v>73</v>
      </c>
      <c r="W27">
        <v>83</v>
      </c>
      <c r="X27">
        <v>55</v>
      </c>
      <c r="Y27">
        <v>81</v>
      </c>
      <c r="Z27">
        <v>85</v>
      </c>
      <c r="AA27">
        <v>77</v>
      </c>
      <c r="AB27">
        <v>83</v>
      </c>
      <c r="AC27">
        <v>79</v>
      </c>
      <c r="AD27">
        <v>61</v>
      </c>
      <c r="AE27">
        <v>87</v>
      </c>
      <c r="AF27">
        <v>83</v>
      </c>
      <c r="AG27">
        <v>80</v>
      </c>
      <c r="AH27">
        <v>83</v>
      </c>
      <c r="AI27">
        <v>64</v>
      </c>
      <c r="AJ27">
        <v>78</v>
      </c>
      <c r="AK27">
        <v>81</v>
      </c>
      <c r="AL27">
        <v>51</v>
      </c>
      <c r="AM27">
        <v>74</v>
      </c>
      <c r="AN27">
        <v>81</v>
      </c>
      <c r="AO27">
        <v>84</v>
      </c>
      <c r="AP27">
        <v>76</v>
      </c>
      <c r="AQ27">
        <v>90</v>
      </c>
      <c r="AR27">
        <v>80</v>
      </c>
      <c r="AS27">
        <v>30</v>
      </c>
      <c r="AT27">
        <v>79</v>
      </c>
      <c r="AU27">
        <v>79</v>
      </c>
      <c r="AV27">
        <v>78</v>
      </c>
      <c r="AW27">
        <v>84</v>
      </c>
      <c r="AX27">
        <v>53</v>
      </c>
      <c r="AY27">
        <v>91</v>
      </c>
      <c r="AZ27">
        <v>75</v>
      </c>
      <c r="BA27">
        <v>77</v>
      </c>
      <c r="BB27">
        <v>83</v>
      </c>
      <c r="BC27">
        <v>79</v>
      </c>
      <c r="BD27">
        <v>74</v>
      </c>
      <c r="BE27">
        <v>83</v>
      </c>
      <c r="BF27">
        <v>31</v>
      </c>
      <c r="BG27">
        <v>71</v>
      </c>
      <c r="BH27">
        <v>85</v>
      </c>
      <c r="BI27">
        <v>84</v>
      </c>
      <c r="BJ27">
        <v>85</v>
      </c>
      <c r="BK27">
        <v>92</v>
      </c>
      <c r="BL27">
        <v>18</v>
      </c>
      <c r="BM27">
        <v>73</v>
      </c>
      <c r="BN27">
        <v>84</v>
      </c>
      <c r="BO27">
        <v>76</v>
      </c>
      <c r="BP27">
        <v>83</v>
      </c>
      <c r="BQ27">
        <v>75</v>
      </c>
    </row>
    <row r="28" spans="1:69" ht="56" x14ac:dyDescent="0.3">
      <c r="A28" s="1" t="s">
        <v>93</v>
      </c>
      <c r="B28">
        <v>29</v>
      </c>
      <c r="C28">
        <v>20</v>
      </c>
      <c r="D28">
        <v>67</v>
      </c>
      <c r="E28">
        <v>67</v>
      </c>
      <c r="F28">
        <v>24</v>
      </c>
      <c r="G28">
        <v>19</v>
      </c>
      <c r="H28">
        <v>83</v>
      </c>
      <c r="I28">
        <v>25</v>
      </c>
      <c r="J28">
        <v>24</v>
      </c>
      <c r="K28">
        <v>27</v>
      </c>
      <c r="L28">
        <v>71</v>
      </c>
      <c r="M28">
        <v>76</v>
      </c>
      <c r="N28">
        <v>66</v>
      </c>
      <c r="O28">
        <v>67</v>
      </c>
      <c r="P28">
        <v>60</v>
      </c>
      <c r="Q28">
        <v>22</v>
      </c>
      <c r="R28">
        <v>12</v>
      </c>
      <c r="S28">
        <v>21</v>
      </c>
      <c r="T28">
        <v>73</v>
      </c>
      <c r="U28">
        <v>68</v>
      </c>
      <c r="V28">
        <v>76</v>
      </c>
      <c r="W28">
        <v>42</v>
      </c>
      <c r="X28">
        <v>73</v>
      </c>
      <c r="Y28">
        <v>4</v>
      </c>
      <c r="Z28">
        <v>13</v>
      </c>
      <c r="AA28">
        <v>63</v>
      </c>
      <c r="AB28">
        <v>69</v>
      </c>
      <c r="AC28">
        <v>69</v>
      </c>
      <c r="AD28">
        <v>18</v>
      </c>
      <c r="AE28">
        <v>82</v>
      </c>
      <c r="AF28">
        <v>59</v>
      </c>
      <c r="AG28">
        <v>73</v>
      </c>
      <c r="AH28">
        <v>82</v>
      </c>
      <c r="AI28">
        <v>20</v>
      </c>
      <c r="AJ28">
        <v>74</v>
      </c>
      <c r="AK28">
        <v>56</v>
      </c>
      <c r="AL28">
        <v>7</v>
      </c>
      <c r="AM28">
        <v>2</v>
      </c>
      <c r="AN28">
        <v>82</v>
      </c>
      <c r="AO28">
        <v>64</v>
      </c>
      <c r="AP28">
        <v>69</v>
      </c>
      <c r="AQ28">
        <v>66</v>
      </c>
      <c r="AR28">
        <v>53</v>
      </c>
      <c r="AS28">
        <v>52</v>
      </c>
      <c r="AT28">
        <v>73</v>
      </c>
      <c r="AU28">
        <v>65</v>
      </c>
      <c r="AV28">
        <v>65</v>
      </c>
      <c r="AW28">
        <v>69</v>
      </c>
      <c r="AX28">
        <v>70</v>
      </c>
      <c r="AY28">
        <v>81</v>
      </c>
      <c r="AZ28">
        <v>39</v>
      </c>
      <c r="BA28">
        <v>66</v>
      </c>
      <c r="BB28">
        <v>36</v>
      </c>
      <c r="BC28">
        <v>73</v>
      </c>
      <c r="BD28">
        <v>25</v>
      </c>
      <c r="BE28">
        <v>31</v>
      </c>
      <c r="BF28">
        <v>52</v>
      </c>
      <c r="BG28">
        <v>16</v>
      </c>
      <c r="BH28">
        <v>75</v>
      </c>
      <c r="BI28">
        <v>29</v>
      </c>
      <c r="BJ28">
        <v>69</v>
      </c>
      <c r="BK28">
        <v>82</v>
      </c>
      <c r="BL28">
        <v>27</v>
      </c>
      <c r="BM28">
        <v>75</v>
      </c>
      <c r="BN28">
        <v>27</v>
      </c>
      <c r="BO28">
        <v>35</v>
      </c>
      <c r="BP28">
        <v>36</v>
      </c>
      <c r="BQ28">
        <v>30</v>
      </c>
    </row>
    <row r="29" spans="1:69" ht="56" x14ac:dyDescent="0.3">
      <c r="A29" s="1" t="s">
        <v>94</v>
      </c>
      <c r="B29">
        <v>68</v>
      </c>
      <c r="C29">
        <v>81</v>
      </c>
      <c r="D29">
        <v>72</v>
      </c>
      <c r="E29">
        <v>72</v>
      </c>
      <c r="F29">
        <v>77</v>
      </c>
      <c r="G29">
        <v>66</v>
      </c>
      <c r="H29">
        <v>83</v>
      </c>
      <c r="I29">
        <v>65</v>
      </c>
      <c r="J29">
        <v>47</v>
      </c>
      <c r="K29">
        <v>5</v>
      </c>
      <c r="L29">
        <v>66</v>
      </c>
      <c r="M29">
        <v>68</v>
      </c>
      <c r="N29">
        <v>61</v>
      </c>
      <c r="O29">
        <v>79</v>
      </c>
      <c r="P29">
        <v>71</v>
      </c>
      <c r="Q29">
        <v>87</v>
      </c>
      <c r="R29">
        <v>77</v>
      </c>
      <c r="S29">
        <v>83</v>
      </c>
      <c r="T29">
        <v>63</v>
      </c>
      <c r="U29">
        <v>74</v>
      </c>
      <c r="V29">
        <v>81</v>
      </c>
      <c r="W29">
        <v>77</v>
      </c>
      <c r="X29">
        <v>67</v>
      </c>
      <c r="Y29">
        <v>75</v>
      </c>
      <c r="Z29">
        <v>86</v>
      </c>
      <c r="AA29">
        <v>79</v>
      </c>
      <c r="AB29">
        <v>71</v>
      </c>
      <c r="AC29">
        <v>78</v>
      </c>
      <c r="AD29">
        <v>77</v>
      </c>
      <c r="AE29">
        <v>81</v>
      </c>
      <c r="AF29">
        <v>78</v>
      </c>
      <c r="AG29">
        <v>66</v>
      </c>
      <c r="AH29">
        <v>82</v>
      </c>
      <c r="AI29">
        <v>59</v>
      </c>
      <c r="AJ29">
        <v>73</v>
      </c>
      <c r="AK29">
        <v>72</v>
      </c>
      <c r="AL29">
        <v>58</v>
      </c>
      <c r="AM29">
        <v>74</v>
      </c>
      <c r="AN29">
        <v>93</v>
      </c>
      <c r="AO29">
        <v>90</v>
      </c>
      <c r="AP29">
        <v>63</v>
      </c>
      <c r="AQ29">
        <v>79</v>
      </c>
      <c r="AR29">
        <v>80</v>
      </c>
      <c r="AS29">
        <v>65</v>
      </c>
      <c r="AT29">
        <v>79</v>
      </c>
      <c r="AU29">
        <v>72</v>
      </c>
      <c r="AV29">
        <v>73</v>
      </c>
      <c r="AW29">
        <v>79</v>
      </c>
      <c r="AX29">
        <v>68</v>
      </c>
      <c r="AY29">
        <v>80</v>
      </c>
      <c r="AZ29">
        <v>66</v>
      </c>
      <c r="BA29">
        <v>58</v>
      </c>
      <c r="BB29">
        <v>83</v>
      </c>
      <c r="BC29">
        <v>74</v>
      </c>
      <c r="BD29">
        <v>76</v>
      </c>
      <c r="BE29">
        <v>73</v>
      </c>
      <c r="BF29">
        <v>67</v>
      </c>
      <c r="BG29">
        <v>74</v>
      </c>
      <c r="BH29">
        <v>69</v>
      </c>
      <c r="BI29">
        <v>83</v>
      </c>
      <c r="BJ29">
        <v>81</v>
      </c>
      <c r="BK29">
        <v>74</v>
      </c>
      <c r="BL29">
        <v>76</v>
      </c>
      <c r="BM29">
        <v>74</v>
      </c>
      <c r="BN29">
        <v>77</v>
      </c>
      <c r="BO29">
        <v>71</v>
      </c>
      <c r="BP29">
        <v>83</v>
      </c>
      <c r="BQ29">
        <v>65</v>
      </c>
    </row>
    <row r="30" spans="1:69" ht="56" x14ac:dyDescent="0.3">
      <c r="A30" s="1" t="s">
        <v>95</v>
      </c>
      <c r="B30">
        <v>76</v>
      </c>
      <c r="C30">
        <v>80</v>
      </c>
      <c r="D30">
        <v>75</v>
      </c>
      <c r="E30">
        <v>90</v>
      </c>
      <c r="F30">
        <v>47</v>
      </c>
      <c r="G30">
        <v>72</v>
      </c>
      <c r="H30">
        <v>82</v>
      </c>
      <c r="I30">
        <v>75</v>
      </c>
      <c r="J30">
        <v>79</v>
      </c>
      <c r="K30">
        <v>5</v>
      </c>
      <c r="L30">
        <v>48</v>
      </c>
      <c r="M30">
        <v>76</v>
      </c>
      <c r="N30">
        <v>79</v>
      </c>
      <c r="O30">
        <v>79</v>
      </c>
      <c r="P30">
        <v>76</v>
      </c>
      <c r="Q30">
        <v>74</v>
      </c>
      <c r="R30">
        <v>84</v>
      </c>
      <c r="S30">
        <v>85</v>
      </c>
      <c r="T30">
        <v>77</v>
      </c>
      <c r="U30">
        <v>82</v>
      </c>
      <c r="V30">
        <v>80</v>
      </c>
      <c r="W30">
        <v>80</v>
      </c>
      <c r="X30">
        <v>72</v>
      </c>
      <c r="Y30">
        <v>77</v>
      </c>
      <c r="Z30">
        <v>77</v>
      </c>
      <c r="AA30">
        <v>79</v>
      </c>
      <c r="AB30">
        <v>86</v>
      </c>
      <c r="AC30">
        <v>79</v>
      </c>
      <c r="AD30">
        <v>87</v>
      </c>
      <c r="AE30">
        <v>80</v>
      </c>
      <c r="AF30">
        <v>77</v>
      </c>
      <c r="AG30">
        <v>85</v>
      </c>
      <c r="AH30">
        <v>83</v>
      </c>
      <c r="AI30">
        <v>74</v>
      </c>
      <c r="AJ30">
        <v>78</v>
      </c>
      <c r="AK30">
        <v>84</v>
      </c>
      <c r="AL30">
        <v>12</v>
      </c>
      <c r="AM30">
        <v>85</v>
      </c>
      <c r="AN30">
        <v>83</v>
      </c>
      <c r="AO30">
        <v>93</v>
      </c>
      <c r="AP30">
        <v>85</v>
      </c>
      <c r="AQ30">
        <v>79</v>
      </c>
      <c r="AR30">
        <v>81</v>
      </c>
      <c r="AS30">
        <v>78</v>
      </c>
      <c r="AT30">
        <v>82</v>
      </c>
      <c r="AU30">
        <v>86</v>
      </c>
      <c r="AV30">
        <v>88</v>
      </c>
      <c r="AW30">
        <v>81</v>
      </c>
      <c r="AX30">
        <v>78</v>
      </c>
      <c r="AY30">
        <v>81</v>
      </c>
      <c r="AZ30">
        <v>77</v>
      </c>
      <c r="BA30">
        <v>82</v>
      </c>
      <c r="BB30">
        <v>86</v>
      </c>
      <c r="BC30">
        <v>74</v>
      </c>
      <c r="BD30">
        <v>71</v>
      </c>
      <c r="BE30">
        <v>78</v>
      </c>
      <c r="BF30">
        <v>83</v>
      </c>
      <c r="BG30">
        <v>76</v>
      </c>
      <c r="BH30">
        <v>74</v>
      </c>
      <c r="BI30">
        <v>82</v>
      </c>
      <c r="BJ30">
        <v>87</v>
      </c>
      <c r="BK30">
        <v>75</v>
      </c>
      <c r="BL30">
        <v>59</v>
      </c>
      <c r="BM30">
        <v>79</v>
      </c>
      <c r="BN30">
        <v>81</v>
      </c>
      <c r="BO30">
        <v>83</v>
      </c>
      <c r="BP30">
        <v>86</v>
      </c>
      <c r="BQ30">
        <v>79</v>
      </c>
    </row>
    <row r="31" spans="1:69" ht="56" x14ac:dyDescent="0.3">
      <c r="A31" s="1" t="s">
        <v>96</v>
      </c>
      <c r="B31">
        <v>82</v>
      </c>
      <c r="C31">
        <v>3</v>
      </c>
      <c r="D31">
        <v>68</v>
      </c>
      <c r="E31">
        <v>80</v>
      </c>
      <c r="F31">
        <v>59</v>
      </c>
      <c r="G31">
        <v>52</v>
      </c>
      <c r="H31">
        <v>95</v>
      </c>
      <c r="I31">
        <v>62</v>
      </c>
      <c r="J31">
        <v>32</v>
      </c>
      <c r="K31">
        <v>4</v>
      </c>
      <c r="L31">
        <v>76</v>
      </c>
      <c r="M31">
        <v>72</v>
      </c>
      <c r="N31">
        <v>70</v>
      </c>
      <c r="O31">
        <v>75</v>
      </c>
      <c r="P31">
        <v>68</v>
      </c>
      <c r="Q31">
        <v>63</v>
      </c>
      <c r="R31">
        <v>84</v>
      </c>
      <c r="S31">
        <v>91</v>
      </c>
      <c r="T31">
        <v>75</v>
      </c>
      <c r="U31">
        <v>78</v>
      </c>
      <c r="V31">
        <v>78</v>
      </c>
      <c r="W31">
        <v>78</v>
      </c>
      <c r="X31">
        <v>72</v>
      </c>
      <c r="Y31">
        <v>7</v>
      </c>
      <c r="Z31">
        <v>10</v>
      </c>
      <c r="AA31">
        <v>80</v>
      </c>
      <c r="AB31">
        <v>77</v>
      </c>
      <c r="AC31">
        <v>86</v>
      </c>
      <c r="AD31">
        <v>73</v>
      </c>
      <c r="AE31">
        <v>90</v>
      </c>
      <c r="AF31">
        <v>77</v>
      </c>
      <c r="AG31">
        <v>79</v>
      </c>
      <c r="AH31">
        <v>87</v>
      </c>
      <c r="AI31">
        <v>32</v>
      </c>
      <c r="AJ31">
        <v>80</v>
      </c>
      <c r="AK31">
        <v>78</v>
      </c>
      <c r="AL31">
        <v>3</v>
      </c>
      <c r="AM31">
        <v>76</v>
      </c>
      <c r="AN31">
        <v>82</v>
      </c>
      <c r="AO31">
        <v>77</v>
      </c>
      <c r="AP31">
        <v>76</v>
      </c>
      <c r="AQ31">
        <v>82</v>
      </c>
      <c r="AR31">
        <v>74</v>
      </c>
      <c r="AS31">
        <v>72</v>
      </c>
      <c r="AT31">
        <v>82</v>
      </c>
      <c r="AU31">
        <v>77</v>
      </c>
      <c r="AV31">
        <v>63</v>
      </c>
      <c r="AW31">
        <v>63</v>
      </c>
      <c r="AX31">
        <v>84</v>
      </c>
      <c r="AY31">
        <v>80</v>
      </c>
      <c r="AZ31">
        <v>73</v>
      </c>
      <c r="BA31">
        <v>77</v>
      </c>
      <c r="BB31">
        <v>80</v>
      </c>
      <c r="BC31">
        <v>81</v>
      </c>
      <c r="BD31">
        <v>66</v>
      </c>
      <c r="BE31">
        <v>28</v>
      </c>
      <c r="BF31">
        <v>76</v>
      </c>
      <c r="BG31">
        <v>79</v>
      </c>
      <c r="BH31">
        <v>71</v>
      </c>
      <c r="BI31">
        <v>79</v>
      </c>
      <c r="BJ31">
        <v>81</v>
      </c>
      <c r="BK31">
        <v>81</v>
      </c>
      <c r="BL31">
        <v>75</v>
      </c>
      <c r="BM31">
        <v>83</v>
      </c>
      <c r="BN31">
        <v>82</v>
      </c>
      <c r="BO31">
        <v>65</v>
      </c>
      <c r="BP31">
        <v>80</v>
      </c>
      <c r="BQ31">
        <v>75</v>
      </c>
    </row>
    <row r="32" spans="1:69" ht="56" x14ac:dyDescent="0.3">
      <c r="A32" s="1" t="s">
        <v>97</v>
      </c>
      <c r="B32">
        <v>84</v>
      </c>
      <c r="C32">
        <v>79</v>
      </c>
      <c r="D32">
        <v>81</v>
      </c>
      <c r="E32">
        <v>78</v>
      </c>
      <c r="F32">
        <v>75</v>
      </c>
      <c r="G32">
        <v>76</v>
      </c>
      <c r="H32">
        <v>78</v>
      </c>
      <c r="I32">
        <v>78</v>
      </c>
      <c r="J32">
        <v>68</v>
      </c>
      <c r="K32">
        <v>18</v>
      </c>
      <c r="L32">
        <v>79</v>
      </c>
      <c r="M32">
        <v>79</v>
      </c>
      <c r="N32" t="s">
        <v>98</v>
      </c>
      <c r="O32">
        <v>82</v>
      </c>
      <c r="P32">
        <v>82</v>
      </c>
      <c r="Q32">
        <v>84</v>
      </c>
      <c r="R32">
        <v>85</v>
      </c>
      <c r="S32">
        <v>87</v>
      </c>
      <c r="T32">
        <v>79</v>
      </c>
      <c r="U32">
        <v>79</v>
      </c>
      <c r="V32">
        <v>87</v>
      </c>
      <c r="W32">
        <v>79</v>
      </c>
      <c r="X32">
        <v>80</v>
      </c>
      <c r="Y32">
        <v>76</v>
      </c>
      <c r="Z32">
        <v>83</v>
      </c>
      <c r="AA32">
        <v>67</v>
      </c>
      <c r="AB32">
        <v>79</v>
      </c>
      <c r="AC32">
        <v>71</v>
      </c>
      <c r="AD32">
        <v>6</v>
      </c>
      <c r="AE32">
        <v>78</v>
      </c>
      <c r="AF32">
        <v>82</v>
      </c>
      <c r="AG32">
        <v>80</v>
      </c>
      <c r="AH32">
        <v>78</v>
      </c>
      <c r="AI32">
        <v>76</v>
      </c>
      <c r="AJ32">
        <v>78</v>
      </c>
      <c r="AK32">
        <v>76</v>
      </c>
      <c r="AL32">
        <v>7</v>
      </c>
      <c r="AM32">
        <v>79</v>
      </c>
      <c r="AN32">
        <v>81</v>
      </c>
      <c r="AO32">
        <v>82</v>
      </c>
      <c r="AP32">
        <v>84</v>
      </c>
      <c r="AQ32">
        <v>86</v>
      </c>
      <c r="AR32">
        <v>81</v>
      </c>
      <c r="AS32">
        <v>78</v>
      </c>
      <c r="AT32">
        <v>85</v>
      </c>
      <c r="AU32">
        <v>77</v>
      </c>
      <c r="AV32">
        <v>80</v>
      </c>
      <c r="AW32">
        <v>81</v>
      </c>
      <c r="AX32">
        <v>68</v>
      </c>
      <c r="AY32">
        <v>78</v>
      </c>
      <c r="AZ32">
        <v>69</v>
      </c>
      <c r="BA32">
        <v>75</v>
      </c>
      <c r="BB32">
        <v>84</v>
      </c>
      <c r="BC32">
        <v>83</v>
      </c>
      <c r="BD32">
        <v>77</v>
      </c>
      <c r="BE32">
        <v>81</v>
      </c>
      <c r="BF32">
        <v>78</v>
      </c>
      <c r="BG32">
        <v>73</v>
      </c>
      <c r="BH32">
        <v>88</v>
      </c>
      <c r="BI32">
        <v>78</v>
      </c>
      <c r="BJ32">
        <v>83</v>
      </c>
      <c r="BK32">
        <v>82</v>
      </c>
      <c r="BL32">
        <v>81</v>
      </c>
      <c r="BM32">
        <v>84</v>
      </c>
      <c r="BN32">
        <v>69</v>
      </c>
      <c r="BO32">
        <v>85</v>
      </c>
      <c r="BP32">
        <v>84</v>
      </c>
      <c r="BQ32">
        <v>80</v>
      </c>
    </row>
    <row r="33" spans="1:69" ht="56" x14ac:dyDescent="0.3">
      <c r="A33" s="1" t="s">
        <v>99</v>
      </c>
      <c r="B33">
        <v>8</v>
      </c>
      <c r="C33">
        <v>24</v>
      </c>
      <c r="D33">
        <v>79</v>
      </c>
      <c r="E33">
        <v>73</v>
      </c>
      <c r="F33">
        <v>70</v>
      </c>
      <c r="G33">
        <v>75</v>
      </c>
      <c r="H33">
        <v>96</v>
      </c>
      <c r="I33">
        <v>74</v>
      </c>
      <c r="J33">
        <v>35</v>
      </c>
      <c r="K33">
        <v>39</v>
      </c>
      <c r="L33">
        <v>62</v>
      </c>
      <c r="M33">
        <v>78</v>
      </c>
      <c r="N33">
        <v>63</v>
      </c>
      <c r="O33">
        <v>45</v>
      </c>
      <c r="P33">
        <v>77</v>
      </c>
      <c r="Q33">
        <v>35</v>
      </c>
      <c r="R33">
        <v>77</v>
      </c>
      <c r="S33">
        <v>81</v>
      </c>
      <c r="T33">
        <v>77</v>
      </c>
      <c r="U33">
        <v>74</v>
      </c>
      <c r="V33">
        <v>77</v>
      </c>
      <c r="W33">
        <v>66</v>
      </c>
      <c r="X33">
        <v>59</v>
      </c>
      <c r="Y33">
        <v>73</v>
      </c>
      <c r="Z33">
        <v>82</v>
      </c>
      <c r="AA33">
        <v>62</v>
      </c>
      <c r="AB33">
        <v>70</v>
      </c>
      <c r="AC33">
        <v>77</v>
      </c>
      <c r="AD33">
        <v>68</v>
      </c>
      <c r="AE33">
        <v>82</v>
      </c>
      <c r="AF33">
        <v>76</v>
      </c>
      <c r="AG33">
        <v>81</v>
      </c>
      <c r="AH33">
        <v>93</v>
      </c>
      <c r="AI33">
        <v>63</v>
      </c>
      <c r="AJ33">
        <v>75</v>
      </c>
      <c r="AK33">
        <v>64</v>
      </c>
      <c r="AL33">
        <v>7</v>
      </c>
      <c r="AM33">
        <v>24</v>
      </c>
      <c r="AN33">
        <v>80</v>
      </c>
      <c r="AO33">
        <v>77</v>
      </c>
      <c r="AP33">
        <v>71</v>
      </c>
      <c r="AQ33">
        <v>78</v>
      </c>
      <c r="AR33">
        <v>80</v>
      </c>
      <c r="AS33">
        <v>78</v>
      </c>
      <c r="AT33">
        <v>77</v>
      </c>
      <c r="AU33">
        <v>75</v>
      </c>
      <c r="AV33">
        <v>66</v>
      </c>
      <c r="AW33">
        <v>55</v>
      </c>
      <c r="AX33">
        <v>39</v>
      </c>
      <c r="AY33">
        <v>30</v>
      </c>
      <c r="AZ33">
        <v>78</v>
      </c>
      <c r="BA33">
        <v>67</v>
      </c>
      <c r="BB33">
        <v>35</v>
      </c>
      <c r="BC33">
        <v>71</v>
      </c>
      <c r="BD33">
        <v>28</v>
      </c>
      <c r="BE33">
        <v>41</v>
      </c>
      <c r="BF33">
        <v>32</v>
      </c>
      <c r="BG33">
        <v>37</v>
      </c>
      <c r="BH33">
        <v>79</v>
      </c>
      <c r="BI33">
        <v>79</v>
      </c>
      <c r="BJ33">
        <v>80</v>
      </c>
      <c r="BK33">
        <v>76</v>
      </c>
      <c r="BL33">
        <v>74</v>
      </c>
      <c r="BM33">
        <v>64</v>
      </c>
      <c r="BN33">
        <v>74</v>
      </c>
      <c r="BO33">
        <v>69</v>
      </c>
      <c r="BP33">
        <v>35</v>
      </c>
      <c r="BQ33">
        <v>72</v>
      </c>
    </row>
    <row r="34" spans="1:69" ht="56" x14ac:dyDescent="0.3">
      <c r="A34" s="1" t="s">
        <v>100</v>
      </c>
      <c r="B34">
        <v>67</v>
      </c>
      <c r="C34">
        <v>54</v>
      </c>
      <c r="D34">
        <v>74</v>
      </c>
      <c r="E34">
        <v>73</v>
      </c>
      <c r="F34">
        <v>58</v>
      </c>
      <c r="G34">
        <v>69</v>
      </c>
      <c r="H34">
        <v>90</v>
      </c>
      <c r="I34">
        <v>69</v>
      </c>
      <c r="J34">
        <v>38</v>
      </c>
      <c r="K34">
        <v>31</v>
      </c>
      <c r="L34">
        <v>65</v>
      </c>
      <c r="M34">
        <v>68</v>
      </c>
      <c r="N34">
        <v>75</v>
      </c>
      <c r="O34">
        <v>80</v>
      </c>
      <c r="P34">
        <v>71</v>
      </c>
      <c r="Q34">
        <v>73</v>
      </c>
      <c r="R34">
        <v>77</v>
      </c>
      <c r="S34">
        <v>79</v>
      </c>
      <c r="T34">
        <v>78</v>
      </c>
      <c r="U34">
        <v>67</v>
      </c>
      <c r="V34">
        <v>66</v>
      </c>
      <c r="W34">
        <v>75</v>
      </c>
      <c r="X34">
        <v>43</v>
      </c>
      <c r="Y34">
        <v>19</v>
      </c>
      <c r="Z34">
        <v>78</v>
      </c>
      <c r="AA34">
        <v>61</v>
      </c>
      <c r="AB34">
        <v>76</v>
      </c>
      <c r="AC34">
        <v>74</v>
      </c>
      <c r="AD34">
        <v>63</v>
      </c>
      <c r="AE34">
        <v>85</v>
      </c>
      <c r="AF34">
        <v>75</v>
      </c>
      <c r="AG34">
        <v>69</v>
      </c>
      <c r="AH34">
        <v>82</v>
      </c>
      <c r="AI34">
        <v>52</v>
      </c>
      <c r="AJ34">
        <v>71</v>
      </c>
      <c r="AK34">
        <v>67</v>
      </c>
      <c r="AL34">
        <v>7</v>
      </c>
      <c r="AM34">
        <v>76</v>
      </c>
      <c r="AN34">
        <v>79</v>
      </c>
      <c r="AO34">
        <v>78</v>
      </c>
      <c r="AP34">
        <v>72</v>
      </c>
      <c r="AQ34">
        <v>73</v>
      </c>
      <c r="AR34">
        <v>82</v>
      </c>
      <c r="AS34">
        <v>61</v>
      </c>
      <c r="AT34">
        <v>74</v>
      </c>
      <c r="AU34">
        <v>74</v>
      </c>
      <c r="AV34">
        <v>72</v>
      </c>
      <c r="AW34">
        <v>76</v>
      </c>
      <c r="AX34">
        <v>77</v>
      </c>
      <c r="AY34">
        <v>68</v>
      </c>
      <c r="AZ34">
        <v>70</v>
      </c>
      <c r="BA34">
        <v>70</v>
      </c>
      <c r="BB34">
        <v>67</v>
      </c>
      <c r="BC34">
        <v>66</v>
      </c>
      <c r="BD34">
        <v>71</v>
      </c>
      <c r="BE34">
        <v>47</v>
      </c>
      <c r="BF34">
        <v>65</v>
      </c>
      <c r="BG34">
        <v>8</v>
      </c>
      <c r="BH34">
        <v>79</v>
      </c>
      <c r="BI34">
        <v>73</v>
      </c>
      <c r="BJ34">
        <v>75</v>
      </c>
      <c r="BK34">
        <v>79</v>
      </c>
      <c r="BL34">
        <v>55</v>
      </c>
      <c r="BM34">
        <v>70</v>
      </c>
      <c r="BN34">
        <v>39</v>
      </c>
      <c r="BO34">
        <v>75</v>
      </c>
      <c r="BP34">
        <v>67</v>
      </c>
      <c r="BQ34">
        <v>66</v>
      </c>
    </row>
    <row r="35" spans="1:69" ht="56" x14ac:dyDescent="0.3">
      <c r="A35" s="1" t="s">
        <v>101</v>
      </c>
      <c r="B35">
        <v>33</v>
      </c>
      <c r="C35">
        <v>50</v>
      </c>
      <c r="D35">
        <v>73</v>
      </c>
      <c r="E35">
        <v>68</v>
      </c>
      <c r="F35">
        <v>60</v>
      </c>
      <c r="G35">
        <v>70</v>
      </c>
      <c r="H35">
        <v>76</v>
      </c>
      <c r="I35">
        <v>47</v>
      </c>
      <c r="J35">
        <v>32</v>
      </c>
      <c r="K35">
        <v>28</v>
      </c>
      <c r="L35">
        <v>66</v>
      </c>
      <c r="M35">
        <v>59</v>
      </c>
      <c r="N35">
        <v>67</v>
      </c>
      <c r="O35">
        <v>68</v>
      </c>
      <c r="P35">
        <v>48</v>
      </c>
      <c r="Q35">
        <v>62</v>
      </c>
      <c r="R35">
        <v>56</v>
      </c>
      <c r="S35">
        <v>78</v>
      </c>
      <c r="T35">
        <v>82</v>
      </c>
      <c r="U35">
        <v>80</v>
      </c>
      <c r="V35">
        <v>33</v>
      </c>
      <c r="W35">
        <v>62</v>
      </c>
      <c r="X35">
        <v>66</v>
      </c>
      <c r="Y35">
        <v>75</v>
      </c>
      <c r="Z35">
        <v>82</v>
      </c>
      <c r="AA35">
        <v>69</v>
      </c>
      <c r="AB35">
        <v>66</v>
      </c>
      <c r="AC35">
        <v>71</v>
      </c>
      <c r="AD35">
        <v>58</v>
      </c>
      <c r="AE35">
        <v>66</v>
      </c>
      <c r="AF35">
        <v>46</v>
      </c>
      <c r="AG35">
        <v>52</v>
      </c>
      <c r="AH35">
        <v>88</v>
      </c>
      <c r="AI35">
        <v>50</v>
      </c>
      <c r="AJ35">
        <v>50</v>
      </c>
      <c r="AK35">
        <v>51</v>
      </c>
      <c r="AL35">
        <v>44</v>
      </c>
      <c r="AM35">
        <v>71</v>
      </c>
      <c r="AN35">
        <v>54</v>
      </c>
      <c r="AO35">
        <v>86</v>
      </c>
      <c r="AP35">
        <v>65</v>
      </c>
      <c r="AQ35">
        <v>30</v>
      </c>
      <c r="AR35">
        <v>83</v>
      </c>
      <c r="AS35">
        <v>58</v>
      </c>
      <c r="AT35">
        <v>38</v>
      </c>
      <c r="AU35">
        <v>76</v>
      </c>
      <c r="AV35">
        <v>61</v>
      </c>
      <c r="AW35">
        <v>53</v>
      </c>
      <c r="AX35">
        <v>67</v>
      </c>
      <c r="AY35">
        <v>78</v>
      </c>
      <c r="AZ35">
        <v>75</v>
      </c>
      <c r="BA35">
        <v>59</v>
      </c>
      <c r="BB35">
        <v>66</v>
      </c>
      <c r="BC35">
        <v>31</v>
      </c>
      <c r="BD35">
        <v>63</v>
      </c>
      <c r="BE35">
        <v>31</v>
      </c>
      <c r="BF35">
        <v>34</v>
      </c>
      <c r="BG35">
        <v>74</v>
      </c>
      <c r="BH35">
        <v>69</v>
      </c>
      <c r="BI35">
        <v>76</v>
      </c>
      <c r="BJ35">
        <v>80</v>
      </c>
      <c r="BK35">
        <v>57</v>
      </c>
      <c r="BL35">
        <v>40</v>
      </c>
      <c r="BM35">
        <v>65</v>
      </c>
      <c r="BN35">
        <v>52</v>
      </c>
      <c r="BO35">
        <v>58</v>
      </c>
      <c r="BP35">
        <v>66</v>
      </c>
      <c r="BQ35">
        <v>61</v>
      </c>
    </row>
    <row r="36" spans="1:69" ht="56" x14ac:dyDescent="0.3">
      <c r="A36" s="1" t="s">
        <v>102</v>
      </c>
      <c r="B36">
        <v>34</v>
      </c>
      <c r="C36">
        <v>30</v>
      </c>
      <c r="D36">
        <v>51</v>
      </c>
      <c r="E36">
        <v>65</v>
      </c>
      <c r="F36">
        <v>53</v>
      </c>
      <c r="G36">
        <v>59</v>
      </c>
      <c r="H36">
        <v>81</v>
      </c>
      <c r="I36">
        <v>59</v>
      </c>
      <c r="J36">
        <v>52</v>
      </c>
      <c r="K36">
        <v>24</v>
      </c>
      <c r="L36">
        <v>59</v>
      </c>
      <c r="M36">
        <v>48</v>
      </c>
      <c r="N36">
        <v>42</v>
      </c>
      <c r="O36">
        <v>69</v>
      </c>
      <c r="P36">
        <v>75</v>
      </c>
      <c r="Q36">
        <v>50</v>
      </c>
      <c r="R36">
        <v>60</v>
      </c>
      <c r="S36">
        <v>51</v>
      </c>
      <c r="T36">
        <v>92</v>
      </c>
      <c r="U36">
        <v>51</v>
      </c>
      <c r="V36">
        <v>63</v>
      </c>
      <c r="W36">
        <v>38</v>
      </c>
      <c r="X36">
        <v>26</v>
      </c>
      <c r="Y36">
        <v>78</v>
      </c>
      <c r="Z36">
        <v>66</v>
      </c>
      <c r="AA36">
        <v>77</v>
      </c>
      <c r="AB36">
        <v>83</v>
      </c>
      <c r="AC36">
        <v>76</v>
      </c>
      <c r="AD36">
        <v>37</v>
      </c>
      <c r="AE36">
        <v>47</v>
      </c>
      <c r="AF36">
        <v>67</v>
      </c>
      <c r="AG36">
        <v>52</v>
      </c>
      <c r="AH36">
        <v>75</v>
      </c>
      <c r="AI36">
        <v>45</v>
      </c>
      <c r="AJ36">
        <v>60</v>
      </c>
      <c r="AK36">
        <v>47</v>
      </c>
      <c r="AL36">
        <v>41</v>
      </c>
      <c r="AM36">
        <v>81</v>
      </c>
      <c r="AN36">
        <v>58</v>
      </c>
      <c r="AO36">
        <v>83</v>
      </c>
      <c r="AP36">
        <v>71</v>
      </c>
      <c r="AQ36">
        <v>42</v>
      </c>
      <c r="AR36">
        <v>84</v>
      </c>
      <c r="AS36">
        <v>43</v>
      </c>
      <c r="AT36">
        <v>54</v>
      </c>
      <c r="AU36">
        <v>52</v>
      </c>
      <c r="AV36">
        <v>44</v>
      </c>
      <c r="AW36">
        <v>48</v>
      </c>
      <c r="AX36">
        <v>68</v>
      </c>
      <c r="AY36">
        <v>57</v>
      </c>
      <c r="AZ36">
        <v>65</v>
      </c>
      <c r="BA36">
        <v>67</v>
      </c>
      <c r="BB36">
        <v>64</v>
      </c>
      <c r="BC36">
        <v>30</v>
      </c>
      <c r="BD36">
        <v>38</v>
      </c>
      <c r="BE36">
        <v>38</v>
      </c>
      <c r="BF36">
        <v>47</v>
      </c>
      <c r="BG36">
        <v>83</v>
      </c>
      <c r="BH36">
        <v>54</v>
      </c>
      <c r="BI36">
        <v>58</v>
      </c>
      <c r="BJ36">
        <v>80</v>
      </c>
      <c r="BK36">
        <v>84</v>
      </c>
      <c r="BL36">
        <v>47</v>
      </c>
      <c r="BM36">
        <v>69</v>
      </c>
      <c r="BN36">
        <v>70</v>
      </c>
      <c r="BO36">
        <v>45</v>
      </c>
      <c r="BP36">
        <v>64</v>
      </c>
      <c r="BQ36">
        <v>49</v>
      </c>
    </row>
    <row r="37" spans="1:69" ht="56" x14ac:dyDescent="0.3">
      <c r="A37" s="1" t="s">
        <v>103</v>
      </c>
      <c r="B37">
        <v>52</v>
      </c>
      <c r="C37">
        <v>24</v>
      </c>
      <c r="D37">
        <v>23</v>
      </c>
      <c r="E37">
        <v>61</v>
      </c>
      <c r="F37">
        <v>63</v>
      </c>
      <c r="G37">
        <v>70</v>
      </c>
      <c r="H37">
        <v>90</v>
      </c>
      <c r="I37">
        <v>68</v>
      </c>
      <c r="J37">
        <v>26</v>
      </c>
      <c r="K37">
        <v>14</v>
      </c>
      <c r="L37">
        <v>34</v>
      </c>
      <c r="M37">
        <v>43</v>
      </c>
      <c r="N37">
        <v>42</v>
      </c>
      <c r="O37">
        <v>72</v>
      </c>
      <c r="P37">
        <v>66</v>
      </c>
      <c r="Q37">
        <v>56</v>
      </c>
      <c r="R37">
        <v>23</v>
      </c>
      <c r="S37">
        <v>81</v>
      </c>
      <c r="T37">
        <v>84</v>
      </c>
      <c r="U37">
        <v>78</v>
      </c>
      <c r="V37">
        <v>80</v>
      </c>
      <c r="W37">
        <v>20</v>
      </c>
      <c r="X37">
        <v>74</v>
      </c>
      <c r="Y37">
        <v>44</v>
      </c>
      <c r="Z37">
        <v>25</v>
      </c>
      <c r="AA37">
        <v>74</v>
      </c>
      <c r="AB37">
        <v>57</v>
      </c>
      <c r="AC37">
        <v>78</v>
      </c>
      <c r="AD37">
        <v>71</v>
      </c>
      <c r="AE37" t="s">
        <v>104</v>
      </c>
      <c r="AF37">
        <v>81</v>
      </c>
      <c r="AG37">
        <v>82</v>
      </c>
      <c r="AH37">
        <v>78</v>
      </c>
      <c r="AI37">
        <v>24</v>
      </c>
      <c r="AJ37">
        <v>73</v>
      </c>
      <c r="AK37">
        <v>82</v>
      </c>
      <c r="AL37">
        <v>24</v>
      </c>
      <c r="AM37">
        <v>78</v>
      </c>
      <c r="AN37">
        <v>80</v>
      </c>
      <c r="AO37">
        <v>83</v>
      </c>
      <c r="AP37">
        <v>63</v>
      </c>
      <c r="AQ37">
        <v>61</v>
      </c>
      <c r="AR37">
        <v>68</v>
      </c>
      <c r="AS37">
        <v>79</v>
      </c>
      <c r="AT37">
        <v>80</v>
      </c>
      <c r="AU37">
        <v>80</v>
      </c>
      <c r="AV37">
        <v>35</v>
      </c>
      <c r="AW37">
        <v>44</v>
      </c>
      <c r="AX37">
        <v>15</v>
      </c>
      <c r="AY37">
        <v>77</v>
      </c>
      <c r="AZ37">
        <v>29</v>
      </c>
      <c r="BA37">
        <v>79</v>
      </c>
      <c r="BB37">
        <v>53</v>
      </c>
      <c r="BC37">
        <v>84</v>
      </c>
      <c r="BD37">
        <v>59</v>
      </c>
      <c r="BE37">
        <v>27</v>
      </c>
      <c r="BF37">
        <v>45</v>
      </c>
      <c r="BG37">
        <v>29</v>
      </c>
      <c r="BH37">
        <v>42</v>
      </c>
      <c r="BI37">
        <v>83</v>
      </c>
      <c r="BJ37">
        <v>80</v>
      </c>
      <c r="BK37">
        <v>82</v>
      </c>
      <c r="BL37">
        <v>27</v>
      </c>
      <c r="BM37">
        <v>66</v>
      </c>
      <c r="BN37">
        <v>26</v>
      </c>
      <c r="BO37">
        <v>79</v>
      </c>
      <c r="BP37">
        <v>53</v>
      </c>
      <c r="BQ37">
        <v>61</v>
      </c>
    </row>
    <row r="38" spans="1:69" ht="56" x14ac:dyDescent="0.3">
      <c r="A38" s="1" t="s">
        <v>105</v>
      </c>
      <c r="B38">
        <v>74</v>
      </c>
      <c r="C38">
        <v>2</v>
      </c>
      <c r="D38">
        <v>92</v>
      </c>
      <c r="E38">
        <v>81</v>
      </c>
      <c r="F38">
        <v>8</v>
      </c>
      <c r="G38">
        <v>2</v>
      </c>
      <c r="H38">
        <v>93</v>
      </c>
      <c r="I38">
        <v>82</v>
      </c>
      <c r="J38">
        <v>75</v>
      </c>
      <c r="K38">
        <v>9</v>
      </c>
      <c r="L38">
        <v>80</v>
      </c>
      <c r="M38">
        <v>84</v>
      </c>
      <c r="N38">
        <v>81</v>
      </c>
      <c r="O38">
        <v>10</v>
      </c>
      <c r="P38">
        <v>83</v>
      </c>
      <c r="Q38">
        <v>78</v>
      </c>
      <c r="R38">
        <v>83</v>
      </c>
      <c r="S38">
        <v>85</v>
      </c>
      <c r="T38">
        <v>85</v>
      </c>
      <c r="U38">
        <v>89</v>
      </c>
      <c r="V38">
        <v>84</v>
      </c>
      <c r="W38">
        <v>92</v>
      </c>
      <c r="X38">
        <v>63</v>
      </c>
      <c r="Y38">
        <v>62</v>
      </c>
      <c r="Z38">
        <v>83</v>
      </c>
      <c r="AA38">
        <v>77</v>
      </c>
      <c r="AB38">
        <v>83</v>
      </c>
      <c r="AC38">
        <v>85</v>
      </c>
      <c r="AD38">
        <v>78</v>
      </c>
      <c r="AE38">
        <v>88</v>
      </c>
      <c r="AF38">
        <v>85</v>
      </c>
      <c r="AG38">
        <v>79</v>
      </c>
      <c r="AH38">
        <v>80</v>
      </c>
      <c r="AI38">
        <v>74</v>
      </c>
      <c r="AJ38">
        <v>82</v>
      </c>
      <c r="AK38">
        <v>81</v>
      </c>
      <c r="AL38">
        <v>5</v>
      </c>
      <c r="AM38">
        <v>74</v>
      </c>
      <c r="AN38">
        <v>82</v>
      </c>
      <c r="AO38">
        <v>88</v>
      </c>
      <c r="AP38">
        <v>76</v>
      </c>
      <c r="AQ38">
        <v>81</v>
      </c>
      <c r="AR38">
        <v>84</v>
      </c>
      <c r="AS38">
        <v>80</v>
      </c>
      <c r="AT38">
        <v>76</v>
      </c>
      <c r="AU38">
        <v>95</v>
      </c>
      <c r="AV38">
        <v>78</v>
      </c>
      <c r="AW38">
        <v>78</v>
      </c>
      <c r="AX38">
        <v>79</v>
      </c>
      <c r="AY38">
        <v>74</v>
      </c>
      <c r="AZ38">
        <v>79</v>
      </c>
      <c r="BA38">
        <v>85</v>
      </c>
      <c r="BB38">
        <v>80</v>
      </c>
      <c r="BC38">
        <v>75</v>
      </c>
      <c r="BD38">
        <v>65</v>
      </c>
      <c r="BE38">
        <v>86</v>
      </c>
      <c r="BF38">
        <v>81</v>
      </c>
      <c r="BG38">
        <v>81</v>
      </c>
      <c r="BH38">
        <v>79</v>
      </c>
      <c r="BI38">
        <v>86</v>
      </c>
      <c r="BJ38">
        <v>90</v>
      </c>
      <c r="BK38">
        <v>71</v>
      </c>
      <c r="BL38">
        <v>9</v>
      </c>
      <c r="BM38">
        <v>79</v>
      </c>
      <c r="BN38">
        <v>78</v>
      </c>
      <c r="BO38">
        <v>79</v>
      </c>
      <c r="BP38">
        <v>80</v>
      </c>
      <c r="BQ38">
        <v>88</v>
      </c>
    </row>
    <row r="39" spans="1:69" ht="56" x14ac:dyDescent="0.3">
      <c r="A39" s="1" t="s">
        <v>106</v>
      </c>
      <c r="B39">
        <v>56</v>
      </c>
      <c r="C39">
        <v>5</v>
      </c>
      <c r="D39">
        <v>68</v>
      </c>
      <c r="E39">
        <v>69</v>
      </c>
      <c r="F39">
        <v>72</v>
      </c>
      <c r="G39">
        <v>24</v>
      </c>
      <c r="H39">
        <v>80</v>
      </c>
      <c r="I39">
        <v>76</v>
      </c>
      <c r="J39">
        <v>51</v>
      </c>
      <c r="K39">
        <v>24</v>
      </c>
      <c r="L39">
        <v>61</v>
      </c>
      <c r="M39">
        <v>67</v>
      </c>
      <c r="N39">
        <v>71</v>
      </c>
      <c r="O39">
        <v>27</v>
      </c>
      <c r="P39">
        <v>68</v>
      </c>
      <c r="Q39">
        <v>68</v>
      </c>
      <c r="R39">
        <v>45</v>
      </c>
      <c r="S39">
        <v>72</v>
      </c>
      <c r="T39">
        <v>3</v>
      </c>
      <c r="U39">
        <v>59</v>
      </c>
      <c r="V39">
        <v>63</v>
      </c>
      <c r="W39">
        <v>36</v>
      </c>
      <c r="X39">
        <v>71</v>
      </c>
      <c r="Y39">
        <v>52</v>
      </c>
      <c r="Z39">
        <v>12</v>
      </c>
      <c r="AA39">
        <v>66</v>
      </c>
      <c r="AB39">
        <v>74</v>
      </c>
      <c r="AC39">
        <v>74</v>
      </c>
      <c r="AD39">
        <v>15</v>
      </c>
      <c r="AE39">
        <v>83</v>
      </c>
      <c r="AF39">
        <v>73</v>
      </c>
      <c r="AG39">
        <v>71</v>
      </c>
      <c r="AH39">
        <v>79</v>
      </c>
      <c r="AI39">
        <v>59</v>
      </c>
      <c r="AJ39">
        <v>68</v>
      </c>
      <c r="AK39">
        <v>68</v>
      </c>
      <c r="AL39">
        <v>56</v>
      </c>
      <c r="AM39">
        <v>3</v>
      </c>
      <c r="AN39">
        <v>80</v>
      </c>
      <c r="AO39">
        <v>76</v>
      </c>
      <c r="AP39">
        <v>69</v>
      </c>
      <c r="AQ39">
        <v>25</v>
      </c>
      <c r="AR39">
        <v>24</v>
      </c>
      <c r="AS39">
        <v>70</v>
      </c>
      <c r="AT39">
        <v>62</v>
      </c>
      <c r="AU39">
        <v>29</v>
      </c>
      <c r="AV39">
        <v>34</v>
      </c>
      <c r="AW39">
        <v>78</v>
      </c>
      <c r="AX39">
        <v>69</v>
      </c>
      <c r="AY39">
        <v>23</v>
      </c>
      <c r="AZ39">
        <v>18</v>
      </c>
      <c r="BA39">
        <v>73</v>
      </c>
      <c r="BB39">
        <v>11</v>
      </c>
      <c r="BC39">
        <v>64</v>
      </c>
      <c r="BD39">
        <v>39</v>
      </c>
      <c r="BE39">
        <v>26</v>
      </c>
      <c r="BF39">
        <v>65</v>
      </c>
      <c r="BG39">
        <v>21</v>
      </c>
      <c r="BH39">
        <v>74</v>
      </c>
      <c r="BI39">
        <v>44</v>
      </c>
      <c r="BJ39">
        <v>82</v>
      </c>
      <c r="BK39">
        <v>79</v>
      </c>
      <c r="BL39">
        <v>25</v>
      </c>
      <c r="BM39">
        <v>80</v>
      </c>
      <c r="BN39">
        <v>49</v>
      </c>
      <c r="BO39">
        <v>28</v>
      </c>
      <c r="BP39">
        <v>11</v>
      </c>
      <c r="BQ39">
        <v>64</v>
      </c>
    </row>
    <row r="40" spans="1:69" ht="56" x14ac:dyDescent="0.3">
      <c r="A40" s="1" t="s">
        <v>107</v>
      </c>
      <c r="B40">
        <v>74</v>
      </c>
      <c r="C40">
        <v>59</v>
      </c>
      <c r="D40">
        <v>72</v>
      </c>
      <c r="E40">
        <v>72</v>
      </c>
      <c r="F40">
        <v>51</v>
      </c>
      <c r="G40">
        <v>72</v>
      </c>
      <c r="H40">
        <v>93</v>
      </c>
      <c r="I40">
        <v>75</v>
      </c>
      <c r="J40">
        <v>61</v>
      </c>
      <c r="K40">
        <v>16</v>
      </c>
      <c r="L40">
        <v>67</v>
      </c>
      <c r="M40">
        <v>64</v>
      </c>
      <c r="N40">
        <v>75</v>
      </c>
      <c r="O40">
        <v>76</v>
      </c>
      <c r="P40">
        <v>57</v>
      </c>
      <c r="Q40">
        <v>72</v>
      </c>
      <c r="R40">
        <v>77</v>
      </c>
      <c r="S40">
        <v>72</v>
      </c>
      <c r="T40">
        <v>78</v>
      </c>
      <c r="U40">
        <v>69</v>
      </c>
      <c r="V40">
        <v>75</v>
      </c>
      <c r="W40">
        <v>79</v>
      </c>
      <c r="X40">
        <v>75</v>
      </c>
      <c r="Y40">
        <v>53</v>
      </c>
      <c r="Z40">
        <v>81</v>
      </c>
      <c r="AA40">
        <v>64</v>
      </c>
      <c r="AB40">
        <v>68</v>
      </c>
      <c r="AC40">
        <v>73</v>
      </c>
      <c r="AD40">
        <v>65</v>
      </c>
      <c r="AE40">
        <v>81</v>
      </c>
      <c r="AF40">
        <v>75</v>
      </c>
      <c r="AG40">
        <v>74</v>
      </c>
      <c r="AH40">
        <v>81</v>
      </c>
      <c r="AI40">
        <v>63</v>
      </c>
      <c r="AJ40">
        <v>76</v>
      </c>
      <c r="AK40">
        <v>66</v>
      </c>
      <c r="AL40">
        <v>79</v>
      </c>
      <c r="AM40">
        <v>79</v>
      </c>
      <c r="AN40">
        <v>79</v>
      </c>
      <c r="AO40">
        <v>81</v>
      </c>
      <c r="AP40">
        <v>70</v>
      </c>
      <c r="AQ40">
        <v>75</v>
      </c>
      <c r="AR40">
        <v>83</v>
      </c>
      <c r="AS40">
        <v>69</v>
      </c>
      <c r="AT40">
        <v>72</v>
      </c>
      <c r="AU40">
        <v>75</v>
      </c>
      <c r="AV40">
        <v>77</v>
      </c>
      <c r="AW40">
        <v>77</v>
      </c>
      <c r="AX40">
        <v>70</v>
      </c>
      <c r="AY40">
        <v>70</v>
      </c>
      <c r="AZ40">
        <v>21</v>
      </c>
      <c r="BA40">
        <v>71</v>
      </c>
      <c r="BB40">
        <v>69</v>
      </c>
      <c r="BC40">
        <v>68</v>
      </c>
      <c r="BD40">
        <v>68</v>
      </c>
      <c r="BE40">
        <v>20</v>
      </c>
      <c r="BF40">
        <v>52</v>
      </c>
      <c r="BG40">
        <v>36</v>
      </c>
      <c r="BH40">
        <v>83</v>
      </c>
      <c r="BI40">
        <v>78</v>
      </c>
      <c r="BJ40">
        <v>83</v>
      </c>
      <c r="BK40">
        <v>71</v>
      </c>
      <c r="BL40">
        <v>80</v>
      </c>
      <c r="BM40">
        <v>70</v>
      </c>
      <c r="BN40">
        <v>66</v>
      </c>
      <c r="BO40">
        <v>64</v>
      </c>
      <c r="BP40">
        <v>69</v>
      </c>
      <c r="BQ40">
        <v>70</v>
      </c>
    </row>
    <row r="41" spans="1:69" ht="56" x14ac:dyDescent="0.3">
      <c r="A41" s="1" t="s">
        <v>108</v>
      </c>
      <c r="B41">
        <v>83</v>
      </c>
      <c r="C41">
        <v>74</v>
      </c>
      <c r="D41">
        <v>81</v>
      </c>
      <c r="E41">
        <v>81</v>
      </c>
      <c r="F41">
        <v>58</v>
      </c>
      <c r="G41">
        <v>79</v>
      </c>
      <c r="H41">
        <v>85</v>
      </c>
      <c r="I41">
        <v>72</v>
      </c>
      <c r="J41">
        <v>73</v>
      </c>
      <c r="K41">
        <v>4</v>
      </c>
      <c r="L41">
        <v>80</v>
      </c>
      <c r="M41">
        <v>71</v>
      </c>
      <c r="N41">
        <v>83</v>
      </c>
      <c r="O41">
        <v>88</v>
      </c>
      <c r="P41">
        <v>90</v>
      </c>
      <c r="Q41">
        <v>78</v>
      </c>
      <c r="R41">
        <v>81</v>
      </c>
      <c r="S41">
        <v>84</v>
      </c>
      <c r="T41">
        <v>80</v>
      </c>
      <c r="U41">
        <v>81</v>
      </c>
      <c r="V41">
        <v>89</v>
      </c>
      <c r="W41">
        <v>82</v>
      </c>
      <c r="X41">
        <v>78</v>
      </c>
      <c r="Y41">
        <v>78</v>
      </c>
      <c r="Z41">
        <v>82</v>
      </c>
      <c r="AA41">
        <v>74</v>
      </c>
      <c r="AB41">
        <v>71</v>
      </c>
      <c r="AC41">
        <v>85</v>
      </c>
      <c r="AD41">
        <v>89</v>
      </c>
      <c r="AE41">
        <v>88</v>
      </c>
      <c r="AF41">
        <v>80</v>
      </c>
      <c r="AG41">
        <v>84</v>
      </c>
      <c r="AH41">
        <v>91</v>
      </c>
      <c r="AI41">
        <v>72</v>
      </c>
      <c r="AJ41">
        <v>77</v>
      </c>
      <c r="AK41">
        <v>79</v>
      </c>
      <c r="AL41">
        <v>62</v>
      </c>
      <c r="AM41">
        <v>82</v>
      </c>
      <c r="AN41">
        <v>86</v>
      </c>
      <c r="AO41">
        <v>82</v>
      </c>
      <c r="AP41">
        <v>82</v>
      </c>
      <c r="AQ41">
        <v>83</v>
      </c>
      <c r="AR41">
        <v>81</v>
      </c>
      <c r="AS41">
        <v>76</v>
      </c>
      <c r="AT41">
        <v>83</v>
      </c>
      <c r="AU41">
        <v>84</v>
      </c>
      <c r="AV41">
        <v>79</v>
      </c>
      <c r="AW41">
        <v>70</v>
      </c>
      <c r="AX41">
        <v>83</v>
      </c>
      <c r="AY41">
        <v>78</v>
      </c>
      <c r="AZ41">
        <v>76</v>
      </c>
      <c r="BA41">
        <v>77</v>
      </c>
      <c r="BB41">
        <v>75</v>
      </c>
      <c r="BC41">
        <v>75</v>
      </c>
      <c r="BD41">
        <v>75</v>
      </c>
      <c r="BE41">
        <v>84</v>
      </c>
      <c r="BF41">
        <v>78</v>
      </c>
      <c r="BG41">
        <v>82</v>
      </c>
      <c r="BH41">
        <v>81</v>
      </c>
      <c r="BI41">
        <v>71</v>
      </c>
      <c r="BJ41">
        <v>87</v>
      </c>
      <c r="BK41">
        <v>81</v>
      </c>
      <c r="BL41">
        <v>83</v>
      </c>
      <c r="BM41">
        <v>72</v>
      </c>
      <c r="BN41">
        <v>79</v>
      </c>
      <c r="BO41">
        <v>79</v>
      </c>
      <c r="BP41">
        <v>75</v>
      </c>
      <c r="BQ41">
        <v>69</v>
      </c>
    </row>
    <row r="42" spans="1:69" ht="56" x14ac:dyDescent="0.3">
      <c r="A42" s="1" t="s">
        <v>109</v>
      </c>
      <c r="B42">
        <v>43</v>
      </c>
      <c r="C42">
        <v>77</v>
      </c>
      <c r="D42">
        <v>69</v>
      </c>
      <c r="E42">
        <v>71</v>
      </c>
      <c r="F42">
        <v>18</v>
      </c>
      <c r="G42">
        <v>68</v>
      </c>
      <c r="H42">
        <v>78</v>
      </c>
      <c r="I42">
        <v>71</v>
      </c>
      <c r="J42">
        <v>64</v>
      </c>
      <c r="K42">
        <v>21</v>
      </c>
      <c r="L42">
        <v>81</v>
      </c>
      <c r="M42">
        <v>55</v>
      </c>
      <c r="N42">
        <v>75</v>
      </c>
      <c r="O42">
        <v>58</v>
      </c>
      <c r="P42">
        <v>77</v>
      </c>
      <c r="Q42">
        <v>77</v>
      </c>
      <c r="R42">
        <v>88</v>
      </c>
      <c r="S42">
        <v>83</v>
      </c>
      <c r="T42">
        <v>82</v>
      </c>
      <c r="U42">
        <v>72</v>
      </c>
      <c r="V42">
        <v>79</v>
      </c>
      <c r="W42">
        <v>78</v>
      </c>
      <c r="X42">
        <v>71</v>
      </c>
      <c r="Y42">
        <v>42</v>
      </c>
      <c r="Z42">
        <v>83</v>
      </c>
      <c r="AA42">
        <v>72</v>
      </c>
      <c r="AB42">
        <v>73</v>
      </c>
      <c r="AC42">
        <v>69</v>
      </c>
      <c r="AD42">
        <v>72</v>
      </c>
      <c r="AE42">
        <v>78</v>
      </c>
      <c r="AF42">
        <v>88</v>
      </c>
      <c r="AG42">
        <v>73</v>
      </c>
      <c r="AH42">
        <v>82</v>
      </c>
      <c r="AI42">
        <v>73</v>
      </c>
      <c r="AJ42">
        <v>68</v>
      </c>
      <c r="AK42">
        <v>65</v>
      </c>
      <c r="AL42">
        <v>45</v>
      </c>
      <c r="AM42">
        <v>77</v>
      </c>
      <c r="AN42">
        <v>91</v>
      </c>
      <c r="AO42">
        <v>81</v>
      </c>
      <c r="AP42">
        <v>58</v>
      </c>
      <c r="AQ42">
        <v>83</v>
      </c>
      <c r="AR42">
        <v>48</v>
      </c>
      <c r="AS42">
        <v>63</v>
      </c>
      <c r="AT42">
        <v>78</v>
      </c>
      <c r="AU42">
        <v>79</v>
      </c>
      <c r="AV42">
        <v>70</v>
      </c>
      <c r="AW42">
        <v>72</v>
      </c>
      <c r="AX42">
        <v>59</v>
      </c>
      <c r="AY42">
        <v>79</v>
      </c>
      <c r="AZ42">
        <v>74</v>
      </c>
      <c r="BA42">
        <v>84</v>
      </c>
      <c r="BB42">
        <v>58</v>
      </c>
      <c r="BC42">
        <v>68</v>
      </c>
      <c r="BD42">
        <v>31</v>
      </c>
      <c r="BE42">
        <v>72</v>
      </c>
      <c r="BF42">
        <v>52</v>
      </c>
      <c r="BG42">
        <v>64</v>
      </c>
      <c r="BH42">
        <v>65</v>
      </c>
      <c r="BI42">
        <v>85</v>
      </c>
      <c r="BJ42">
        <v>79</v>
      </c>
      <c r="BK42">
        <v>80</v>
      </c>
      <c r="BL42">
        <v>22</v>
      </c>
      <c r="BM42">
        <v>71</v>
      </c>
      <c r="BN42">
        <v>73</v>
      </c>
      <c r="BO42">
        <v>61</v>
      </c>
      <c r="BP42">
        <v>58</v>
      </c>
      <c r="BQ42">
        <v>85</v>
      </c>
    </row>
    <row r="43" spans="1:69" ht="56" x14ac:dyDescent="0.3">
      <c r="A43" s="1" t="s">
        <v>110</v>
      </c>
      <c r="B43">
        <v>76</v>
      </c>
      <c r="C43">
        <v>80</v>
      </c>
      <c r="D43">
        <v>62</v>
      </c>
      <c r="E43">
        <v>61</v>
      </c>
      <c r="F43">
        <v>36</v>
      </c>
      <c r="G43">
        <v>74</v>
      </c>
      <c r="H43">
        <v>84</v>
      </c>
      <c r="I43">
        <v>60</v>
      </c>
      <c r="J43">
        <v>46</v>
      </c>
      <c r="K43">
        <v>38</v>
      </c>
      <c r="L43">
        <v>59</v>
      </c>
      <c r="M43">
        <v>64</v>
      </c>
      <c r="N43">
        <v>71</v>
      </c>
      <c r="O43">
        <v>76</v>
      </c>
      <c r="P43">
        <v>68</v>
      </c>
      <c r="Q43">
        <v>69</v>
      </c>
      <c r="R43">
        <v>82</v>
      </c>
      <c r="S43">
        <v>81</v>
      </c>
      <c r="T43">
        <v>80</v>
      </c>
      <c r="U43">
        <v>63</v>
      </c>
      <c r="V43">
        <v>73</v>
      </c>
      <c r="W43">
        <v>69</v>
      </c>
      <c r="X43">
        <v>76</v>
      </c>
      <c r="Y43">
        <v>19</v>
      </c>
      <c r="Z43">
        <v>82</v>
      </c>
      <c r="AA43">
        <v>79</v>
      </c>
      <c r="AB43">
        <v>71</v>
      </c>
      <c r="AC43">
        <v>72</v>
      </c>
      <c r="AD43">
        <v>59</v>
      </c>
      <c r="AE43">
        <v>57</v>
      </c>
      <c r="AF43">
        <v>70</v>
      </c>
      <c r="AG43">
        <v>75</v>
      </c>
      <c r="AH43">
        <v>72</v>
      </c>
      <c r="AI43">
        <v>52</v>
      </c>
      <c r="AJ43">
        <v>78</v>
      </c>
      <c r="AK43">
        <v>84</v>
      </c>
      <c r="AL43">
        <v>25</v>
      </c>
      <c r="AM43">
        <v>69</v>
      </c>
      <c r="AN43">
        <v>76</v>
      </c>
      <c r="AO43">
        <v>77</v>
      </c>
      <c r="AP43">
        <v>62</v>
      </c>
      <c r="AQ43">
        <v>69</v>
      </c>
      <c r="AR43">
        <v>23</v>
      </c>
      <c r="AS43">
        <v>79</v>
      </c>
      <c r="AT43">
        <v>78</v>
      </c>
      <c r="AU43">
        <v>72</v>
      </c>
      <c r="AV43">
        <v>40</v>
      </c>
      <c r="AW43">
        <v>73</v>
      </c>
      <c r="AX43">
        <v>74</v>
      </c>
      <c r="AY43">
        <v>74</v>
      </c>
      <c r="AZ43">
        <v>75</v>
      </c>
      <c r="BA43">
        <v>70</v>
      </c>
      <c r="BB43">
        <v>36</v>
      </c>
      <c r="BC43">
        <v>78</v>
      </c>
      <c r="BD43">
        <v>38</v>
      </c>
      <c r="BE43">
        <v>37</v>
      </c>
      <c r="BF43">
        <v>51</v>
      </c>
      <c r="BG43">
        <v>48</v>
      </c>
      <c r="BH43">
        <v>78</v>
      </c>
      <c r="BI43">
        <v>85</v>
      </c>
      <c r="BJ43">
        <v>72</v>
      </c>
      <c r="BK43">
        <v>87</v>
      </c>
      <c r="BL43">
        <v>30</v>
      </c>
      <c r="BM43">
        <v>75</v>
      </c>
      <c r="BN43">
        <v>65</v>
      </c>
      <c r="BO43">
        <v>75</v>
      </c>
      <c r="BP43">
        <v>36</v>
      </c>
      <c r="BQ43">
        <v>62</v>
      </c>
    </row>
    <row r="49" spans="1:69" x14ac:dyDescent="0.3">
      <c r="A49" t="s">
        <v>111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7</v>
      </c>
      <c r="I49" t="s">
        <v>8</v>
      </c>
      <c r="J49" t="s">
        <v>9</v>
      </c>
      <c r="K49" t="s">
        <v>10</v>
      </c>
      <c r="L49" t="s">
        <v>11</v>
      </c>
      <c r="M49" t="s">
        <v>12</v>
      </c>
      <c r="N49" t="s">
        <v>13</v>
      </c>
      <c r="O49" t="s">
        <v>14</v>
      </c>
      <c r="P49" t="s">
        <v>15</v>
      </c>
      <c r="Q49" t="s">
        <v>16</v>
      </c>
      <c r="R49" t="s">
        <v>17</v>
      </c>
      <c r="S49" t="s">
        <v>18</v>
      </c>
      <c r="T49" t="s">
        <v>19</v>
      </c>
      <c r="U49" t="s">
        <v>20</v>
      </c>
      <c r="V49" t="s">
        <v>21</v>
      </c>
      <c r="W49" t="s">
        <v>22</v>
      </c>
      <c r="X49" t="s">
        <v>23</v>
      </c>
      <c r="Y49" t="s">
        <v>24</v>
      </c>
      <c r="Z49" t="s">
        <v>25</v>
      </c>
      <c r="AA49" t="s">
        <v>26</v>
      </c>
      <c r="AB49" t="s">
        <v>27</v>
      </c>
      <c r="AC49" t="s">
        <v>28</v>
      </c>
      <c r="AD49" t="s">
        <v>29</v>
      </c>
      <c r="AE49" t="s">
        <v>30</v>
      </c>
      <c r="AF49" t="s">
        <v>31</v>
      </c>
      <c r="AG49" t="s">
        <v>32</v>
      </c>
      <c r="AH49" t="s">
        <v>33</v>
      </c>
      <c r="AI49" t="s">
        <v>34</v>
      </c>
      <c r="AJ49" t="s">
        <v>35</v>
      </c>
      <c r="AK49" t="s">
        <v>36</v>
      </c>
      <c r="AL49" t="s">
        <v>37</v>
      </c>
      <c r="AM49" t="s">
        <v>38</v>
      </c>
      <c r="AN49" t="s">
        <v>39</v>
      </c>
      <c r="AO49" t="s">
        <v>40</v>
      </c>
      <c r="AP49" t="s">
        <v>41</v>
      </c>
      <c r="AQ49" t="s">
        <v>42</v>
      </c>
      <c r="AR49" t="s">
        <v>43</v>
      </c>
      <c r="AS49" t="s">
        <v>44</v>
      </c>
      <c r="AT49" t="s">
        <v>45</v>
      </c>
      <c r="AU49" t="s">
        <v>46</v>
      </c>
      <c r="AV49" t="s">
        <v>47</v>
      </c>
      <c r="AW49" t="s">
        <v>48</v>
      </c>
      <c r="AX49" t="s">
        <v>49</v>
      </c>
      <c r="AY49" t="s">
        <v>50</v>
      </c>
      <c r="AZ49" t="s">
        <v>51</v>
      </c>
      <c r="BA49" t="s">
        <v>52</v>
      </c>
      <c r="BB49" t="s">
        <v>53</v>
      </c>
      <c r="BC49" t="s">
        <v>54</v>
      </c>
      <c r="BD49" t="s">
        <v>55</v>
      </c>
      <c r="BE49" t="s">
        <v>56</v>
      </c>
      <c r="BF49" t="s">
        <v>57</v>
      </c>
      <c r="BG49" t="s">
        <v>58</v>
      </c>
      <c r="BH49" t="s">
        <v>59</v>
      </c>
      <c r="BI49" t="s">
        <v>60</v>
      </c>
      <c r="BJ49" t="s">
        <v>61</v>
      </c>
      <c r="BK49" t="s">
        <v>62</v>
      </c>
      <c r="BL49" t="s">
        <v>63</v>
      </c>
      <c r="BM49" t="s">
        <v>64</v>
      </c>
      <c r="BN49" t="s">
        <v>65</v>
      </c>
      <c r="BO49" t="s">
        <v>66</v>
      </c>
      <c r="BP49" t="s">
        <v>67</v>
      </c>
      <c r="BQ49" t="s">
        <v>68</v>
      </c>
    </row>
    <row r="50" spans="1:69" ht="84" x14ac:dyDescent="0.3">
      <c r="A50" s="1" t="s">
        <v>112</v>
      </c>
      <c r="B50">
        <v>25</v>
      </c>
      <c r="C50">
        <v>4</v>
      </c>
      <c r="D50">
        <v>23</v>
      </c>
      <c r="E50">
        <v>8</v>
      </c>
      <c r="F50">
        <v>4</v>
      </c>
      <c r="G50">
        <v>18</v>
      </c>
      <c r="H50">
        <v>21</v>
      </c>
      <c r="I50">
        <v>31</v>
      </c>
      <c r="J50">
        <v>8</v>
      </c>
      <c r="K50">
        <v>6</v>
      </c>
      <c r="L50">
        <v>9</v>
      </c>
      <c r="M50">
        <v>73</v>
      </c>
      <c r="N50">
        <v>30</v>
      </c>
      <c r="O50">
        <v>76</v>
      </c>
      <c r="Q50">
        <v>21</v>
      </c>
      <c r="R50">
        <v>37</v>
      </c>
      <c r="S50">
        <v>48</v>
      </c>
      <c r="T50">
        <v>19</v>
      </c>
      <c r="U50">
        <v>28</v>
      </c>
      <c r="V50">
        <v>50</v>
      </c>
      <c r="W50">
        <v>78</v>
      </c>
      <c r="X50">
        <v>83</v>
      </c>
      <c r="Z50">
        <v>80</v>
      </c>
      <c r="AA50">
        <v>92</v>
      </c>
      <c r="AB50">
        <v>90</v>
      </c>
      <c r="AC50">
        <v>23</v>
      </c>
      <c r="AD50">
        <v>80</v>
      </c>
      <c r="AE50">
        <v>5</v>
      </c>
      <c r="AF50">
        <v>70</v>
      </c>
      <c r="AG50">
        <v>91</v>
      </c>
      <c r="AH50">
        <v>68</v>
      </c>
      <c r="AI50">
        <v>25</v>
      </c>
      <c r="AJ50">
        <v>12</v>
      </c>
      <c r="AK50">
        <v>10</v>
      </c>
      <c r="AL50">
        <v>6</v>
      </c>
      <c r="AM50">
        <v>5</v>
      </c>
      <c r="AN50">
        <v>90</v>
      </c>
      <c r="AO50">
        <v>83</v>
      </c>
      <c r="AP50">
        <v>23</v>
      </c>
      <c r="AQ50">
        <v>26</v>
      </c>
      <c r="AR50">
        <v>20</v>
      </c>
      <c r="AS50">
        <v>26</v>
      </c>
      <c r="AT50">
        <v>78</v>
      </c>
      <c r="AU50">
        <v>83</v>
      </c>
      <c r="AV50">
        <v>75</v>
      </c>
      <c r="AW50">
        <v>73</v>
      </c>
      <c r="AX50">
        <v>37</v>
      </c>
      <c r="AY50">
        <v>67</v>
      </c>
      <c r="AZ50">
        <v>37</v>
      </c>
      <c r="BA50">
        <v>21</v>
      </c>
      <c r="BB50">
        <v>60</v>
      </c>
      <c r="BC50">
        <v>77</v>
      </c>
      <c r="BD50">
        <v>74</v>
      </c>
      <c r="BF50">
        <v>5</v>
      </c>
      <c r="BG50">
        <v>29</v>
      </c>
      <c r="BH50">
        <v>24</v>
      </c>
      <c r="BI50">
        <v>6</v>
      </c>
      <c r="BJ50">
        <v>35</v>
      </c>
      <c r="BK50">
        <v>48</v>
      </c>
      <c r="BL50">
        <v>84</v>
      </c>
      <c r="BM50">
        <v>79</v>
      </c>
      <c r="BN50">
        <v>8</v>
      </c>
      <c r="BO50">
        <v>24</v>
      </c>
      <c r="BP50">
        <v>60</v>
      </c>
      <c r="BQ50">
        <v>22</v>
      </c>
    </row>
    <row r="51" spans="1:69" ht="84" x14ac:dyDescent="0.3">
      <c r="A51" s="1" t="s">
        <v>113</v>
      </c>
      <c r="B51">
        <v>73</v>
      </c>
      <c r="C51">
        <v>75</v>
      </c>
      <c r="D51">
        <v>68</v>
      </c>
      <c r="E51">
        <v>75</v>
      </c>
      <c r="F51">
        <v>82</v>
      </c>
      <c r="G51">
        <v>85</v>
      </c>
      <c r="H51">
        <v>55</v>
      </c>
      <c r="I51">
        <v>76</v>
      </c>
      <c r="J51">
        <v>90</v>
      </c>
      <c r="K51">
        <v>13</v>
      </c>
      <c r="L51">
        <v>71</v>
      </c>
      <c r="M51">
        <v>74</v>
      </c>
      <c r="N51">
        <v>74</v>
      </c>
      <c r="O51">
        <v>71</v>
      </c>
      <c r="P51">
        <v>70</v>
      </c>
      <c r="Q51">
        <v>75</v>
      </c>
      <c r="R51">
        <v>78</v>
      </c>
      <c r="S51">
        <v>86</v>
      </c>
      <c r="T51">
        <v>88</v>
      </c>
      <c r="U51">
        <v>64</v>
      </c>
      <c r="W51">
        <v>70</v>
      </c>
      <c r="X51">
        <v>77</v>
      </c>
      <c r="Y51">
        <v>75</v>
      </c>
      <c r="Z51">
        <v>75</v>
      </c>
      <c r="AA51">
        <v>79</v>
      </c>
      <c r="AB51">
        <v>58</v>
      </c>
      <c r="AC51">
        <v>62</v>
      </c>
      <c r="AD51">
        <v>63</v>
      </c>
      <c r="AE51">
        <v>74</v>
      </c>
      <c r="AF51">
        <v>78</v>
      </c>
      <c r="AG51">
        <v>79</v>
      </c>
      <c r="AH51">
        <v>76</v>
      </c>
      <c r="AI51">
        <v>39</v>
      </c>
      <c r="AJ51">
        <v>70</v>
      </c>
      <c r="AK51">
        <v>63</v>
      </c>
      <c r="AL51">
        <v>76</v>
      </c>
      <c r="AM51">
        <v>15</v>
      </c>
      <c r="AN51">
        <v>79</v>
      </c>
      <c r="AO51">
        <v>76</v>
      </c>
      <c r="AP51">
        <v>74</v>
      </c>
      <c r="AQ51">
        <v>42</v>
      </c>
      <c r="AR51">
        <v>81</v>
      </c>
      <c r="AS51">
        <v>76</v>
      </c>
      <c r="AT51">
        <v>76</v>
      </c>
      <c r="AU51">
        <v>86</v>
      </c>
      <c r="AV51">
        <v>74</v>
      </c>
      <c r="AW51">
        <v>82</v>
      </c>
      <c r="AX51">
        <v>92</v>
      </c>
      <c r="AY51">
        <v>91</v>
      </c>
      <c r="AZ51">
        <v>63</v>
      </c>
      <c r="BA51">
        <v>39</v>
      </c>
      <c r="BB51">
        <v>88</v>
      </c>
      <c r="BC51">
        <v>78</v>
      </c>
      <c r="BD51">
        <v>52</v>
      </c>
      <c r="BE51">
        <v>57</v>
      </c>
      <c r="BF51">
        <v>66</v>
      </c>
      <c r="BG51">
        <v>77</v>
      </c>
      <c r="BH51">
        <v>85</v>
      </c>
      <c r="BI51">
        <v>80</v>
      </c>
      <c r="BJ51">
        <v>76</v>
      </c>
      <c r="BK51">
        <v>69</v>
      </c>
      <c r="BL51">
        <v>81</v>
      </c>
      <c r="BM51">
        <v>69</v>
      </c>
      <c r="BN51">
        <v>79</v>
      </c>
      <c r="BO51">
        <v>77</v>
      </c>
      <c r="BP51">
        <v>88</v>
      </c>
      <c r="BQ51">
        <v>77</v>
      </c>
    </row>
    <row r="52" spans="1:69" ht="84" x14ac:dyDescent="0.3">
      <c r="A52" s="1" t="s">
        <v>114</v>
      </c>
      <c r="B52">
        <v>19</v>
      </c>
      <c r="C52">
        <v>21</v>
      </c>
      <c r="D52">
        <v>20</v>
      </c>
      <c r="E52">
        <v>9</v>
      </c>
      <c r="F52">
        <v>21</v>
      </c>
      <c r="G52">
        <v>17</v>
      </c>
      <c r="H52">
        <v>25</v>
      </c>
      <c r="I52">
        <v>24</v>
      </c>
      <c r="J52">
        <v>6</v>
      </c>
      <c r="K52">
        <v>19</v>
      </c>
      <c r="L52">
        <v>10</v>
      </c>
      <c r="M52">
        <v>19</v>
      </c>
      <c r="N52">
        <v>19</v>
      </c>
      <c r="O52">
        <v>19</v>
      </c>
      <c r="P52">
        <v>14</v>
      </c>
      <c r="Q52">
        <v>10</v>
      </c>
      <c r="R52">
        <v>23</v>
      </c>
      <c r="S52">
        <v>19</v>
      </c>
      <c r="T52">
        <v>22</v>
      </c>
      <c r="U52">
        <v>8</v>
      </c>
      <c r="V52">
        <v>76</v>
      </c>
      <c r="W52">
        <v>19</v>
      </c>
      <c r="X52">
        <v>18</v>
      </c>
      <c r="Y52">
        <v>4</v>
      </c>
      <c r="Z52">
        <v>8</v>
      </c>
      <c r="AA52">
        <v>64</v>
      </c>
      <c r="AB52">
        <v>4</v>
      </c>
      <c r="AC52">
        <v>27</v>
      </c>
      <c r="AD52">
        <v>24</v>
      </c>
      <c r="AE52">
        <v>4</v>
      </c>
      <c r="AF52">
        <v>18</v>
      </c>
      <c r="AG52">
        <v>5</v>
      </c>
      <c r="AH52">
        <v>19</v>
      </c>
      <c r="AI52">
        <v>20</v>
      </c>
      <c r="AJ52">
        <v>19</v>
      </c>
      <c r="AK52">
        <v>7</v>
      </c>
      <c r="AL52">
        <v>5</v>
      </c>
      <c r="AM52">
        <v>60</v>
      </c>
      <c r="AN52">
        <v>9</v>
      </c>
      <c r="AO52">
        <v>19</v>
      </c>
      <c r="AP52">
        <v>26</v>
      </c>
      <c r="AQ52">
        <v>18</v>
      </c>
      <c r="AR52">
        <v>18</v>
      </c>
      <c r="AS52">
        <v>20</v>
      </c>
      <c r="AT52">
        <v>22</v>
      </c>
      <c r="AU52">
        <v>25</v>
      </c>
      <c r="AV52">
        <v>6</v>
      </c>
      <c r="AW52">
        <v>14</v>
      </c>
      <c r="AX52">
        <v>17</v>
      </c>
      <c r="AY52">
        <v>6</v>
      </c>
      <c r="AZ52">
        <v>4</v>
      </c>
      <c r="BA52">
        <v>19</v>
      </c>
      <c r="BB52">
        <v>19</v>
      </c>
      <c r="BC52">
        <v>4</v>
      </c>
      <c r="BD52">
        <v>24</v>
      </c>
      <c r="BE52">
        <v>18</v>
      </c>
      <c r="BF52">
        <v>21</v>
      </c>
      <c r="BG52">
        <v>5</v>
      </c>
      <c r="BH52">
        <v>18</v>
      </c>
      <c r="BI52">
        <v>9</v>
      </c>
      <c r="BJ52">
        <v>19</v>
      </c>
      <c r="BK52">
        <v>14</v>
      </c>
      <c r="BL52">
        <v>15</v>
      </c>
      <c r="BM52">
        <v>20</v>
      </c>
      <c r="BN52">
        <v>10</v>
      </c>
      <c r="BO52">
        <v>11</v>
      </c>
      <c r="BP52">
        <v>19</v>
      </c>
      <c r="BQ52">
        <v>21</v>
      </c>
    </row>
    <row r="53" spans="1:69" ht="70" x14ac:dyDescent="0.3">
      <c r="A53" s="1" t="s">
        <v>115</v>
      </c>
      <c r="B53">
        <v>21</v>
      </c>
      <c r="C53">
        <v>29</v>
      </c>
      <c r="D53">
        <v>19</v>
      </c>
      <c r="E53">
        <v>64</v>
      </c>
      <c r="F53">
        <v>29</v>
      </c>
      <c r="G53">
        <v>80</v>
      </c>
      <c r="H53">
        <v>10</v>
      </c>
      <c r="I53">
        <v>56</v>
      </c>
      <c r="J53">
        <v>27</v>
      </c>
      <c r="K53">
        <v>79</v>
      </c>
      <c r="L53">
        <v>32</v>
      </c>
      <c r="M53">
        <v>26</v>
      </c>
      <c r="N53">
        <v>46</v>
      </c>
      <c r="O53">
        <v>60</v>
      </c>
      <c r="P53">
        <v>47</v>
      </c>
      <c r="Q53">
        <v>67</v>
      </c>
      <c r="R53">
        <v>69</v>
      </c>
      <c r="S53">
        <v>64</v>
      </c>
      <c r="T53">
        <v>48</v>
      </c>
      <c r="U53">
        <v>71</v>
      </c>
      <c r="V53">
        <v>86</v>
      </c>
      <c r="W53">
        <v>54</v>
      </c>
      <c r="X53">
        <v>30</v>
      </c>
      <c r="Y53">
        <v>86</v>
      </c>
      <c r="Z53">
        <v>73</v>
      </c>
      <c r="AB53">
        <v>55</v>
      </c>
      <c r="AC53">
        <v>62</v>
      </c>
      <c r="AD53">
        <v>72</v>
      </c>
      <c r="AE53">
        <v>58</v>
      </c>
      <c r="AF53">
        <v>73</v>
      </c>
      <c r="AG53">
        <v>77</v>
      </c>
      <c r="AH53">
        <v>90</v>
      </c>
      <c r="AI53">
        <v>61</v>
      </c>
      <c r="AJ53">
        <v>36</v>
      </c>
      <c r="AK53">
        <v>57</v>
      </c>
      <c r="AL53">
        <v>63</v>
      </c>
      <c r="AM53">
        <v>74</v>
      </c>
      <c r="AN53">
        <v>75</v>
      </c>
      <c r="AO53">
        <v>80</v>
      </c>
      <c r="AP53">
        <v>24</v>
      </c>
      <c r="AQ53">
        <v>25</v>
      </c>
      <c r="AR53">
        <v>12</v>
      </c>
      <c r="AS53">
        <v>74</v>
      </c>
      <c r="AT53">
        <v>38</v>
      </c>
      <c r="AU53">
        <v>65</v>
      </c>
      <c r="AV53">
        <v>69</v>
      </c>
      <c r="AW53">
        <v>77</v>
      </c>
      <c r="AX53">
        <v>71</v>
      </c>
      <c r="AY53">
        <v>68</v>
      </c>
      <c r="AZ53">
        <v>71</v>
      </c>
      <c r="BA53">
        <v>44</v>
      </c>
      <c r="BB53">
        <v>60</v>
      </c>
      <c r="BC53">
        <v>72</v>
      </c>
      <c r="BE53">
        <v>57</v>
      </c>
      <c r="BF53">
        <v>32</v>
      </c>
      <c r="BG53">
        <v>53</v>
      </c>
      <c r="BH53">
        <v>29</v>
      </c>
      <c r="BI53">
        <v>68</v>
      </c>
      <c r="BJ53">
        <v>76</v>
      </c>
      <c r="BK53">
        <v>31</v>
      </c>
      <c r="BL53">
        <v>72</v>
      </c>
      <c r="BM53">
        <v>70</v>
      </c>
      <c r="BN53">
        <v>74</v>
      </c>
      <c r="BO53">
        <v>45</v>
      </c>
      <c r="BP53">
        <v>60</v>
      </c>
      <c r="BQ53">
        <v>24</v>
      </c>
    </row>
    <row r="54" spans="1:69" ht="84" x14ac:dyDescent="0.3">
      <c r="A54" s="1" t="s">
        <v>116</v>
      </c>
      <c r="B54">
        <v>74</v>
      </c>
      <c r="C54">
        <v>8</v>
      </c>
      <c r="D54">
        <v>88</v>
      </c>
      <c r="E54">
        <v>84</v>
      </c>
      <c r="F54">
        <v>33</v>
      </c>
      <c r="G54">
        <v>65</v>
      </c>
      <c r="H54">
        <v>85</v>
      </c>
      <c r="I54">
        <v>78</v>
      </c>
      <c r="J54">
        <v>6</v>
      </c>
      <c r="K54">
        <v>20</v>
      </c>
      <c r="L54">
        <v>25</v>
      </c>
      <c r="M54">
        <v>77</v>
      </c>
      <c r="N54">
        <v>71</v>
      </c>
      <c r="O54">
        <v>79</v>
      </c>
      <c r="P54">
        <v>84</v>
      </c>
      <c r="Q54">
        <v>68</v>
      </c>
      <c r="R54">
        <v>68</v>
      </c>
      <c r="S54">
        <v>82</v>
      </c>
      <c r="T54">
        <v>84</v>
      </c>
      <c r="U54">
        <v>43</v>
      </c>
      <c r="V54">
        <v>81</v>
      </c>
      <c r="W54">
        <v>90</v>
      </c>
      <c r="X54">
        <v>87</v>
      </c>
      <c r="Y54">
        <v>19</v>
      </c>
      <c r="Z54">
        <v>77</v>
      </c>
      <c r="AA54">
        <v>62</v>
      </c>
      <c r="AB54">
        <v>52</v>
      </c>
      <c r="AC54">
        <v>81</v>
      </c>
      <c r="AD54">
        <v>50</v>
      </c>
      <c r="AE54">
        <v>23</v>
      </c>
      <c r="AF54">
        <v>72</v>
      </c>
      <c r="AG54">
        <v>81</v>
      </c>
      <c r="AH54">
        <v>92</v>
      </c>
      <c r="AI54">
        <v>60</v>
      </c>
      <c r="AJ54">
        <v>67</v>
      </c>
      <c r="AK54">
        <v>89</v>
      </c>
      <c r="AL54">
        <v>82</v>
      </c>
      <c r="AM54">
        <v>66</v>
      </c>
      <c r="AN54">
        <v>80</v>
      </c>
      <c r="AO54">
        <v>82</v>
      </c>
      <c r="AP54">
        <v>79</v>
      </c>
      <c r="AQ54">
        <v>23</v>
      </c>
      <c r="AR54">
        <v>82</v>
      </c>
      <c r="AS54">
        <v>88</v>
      </c>
      <c r="AT54">
        <v>78</v>
      </c>
      <c r="AU54">
        <v>90</v>
      </c>
      <c r="AV54">
        <v>79</v>
      </c>
      <c r="AW54">
        <v>85</v>
      </c>
      <c r="AX54">
        <v>82</v>
      </c>
      <c r="AY54">
        <v>79</v>
      </c>
      <c r="AZ54">
        <v>86</v>
      </c>
      <c r="BA54">
        <v>28</v>
      </c>
      <c r="BB54">
        <v>82</v>
      </c>
      <c r="BC54">
        <v>21</v>
      </c>
      <c r="BD54">
        <v>63</v>
      </c>
      <c r="BE54">
        <v>90</v>
      </c>
      <c r="BF54">
        <v>9</v>
      </c>
      <c r="BG54">
        <v>72</v>
      </c>
      <c r="BH54">
        <v>78</v>
      </c>
      <c r="BI54">
        <v>69</v>
      </c>
      <c r="BJ54">
        <v>85</v>
      </c>
      <c r="BK54">
        <v>77</v>
      </c>
      <c r="BL54">
        <v>72</v>
      </c>
      <c r="BM54">
        <v>80</v>
      </c>
      <c r="BN54">
        <v>66</v>
      </c>
      <c r="BO54">
        <v>80</v>
      </c>
      <c r="BP54">
        <v>82</v>
      </c>
      <c r="BQ54">
        <v>52</v>
      </c>
    </row>
    <row r="55" spans="1:69" ht="84" x14ac:dyDescent="0.3">
      <c r="A55" s="1" t="s">
        <v>117</v>
      </c>
      <c r="B55">
        <v>21</v>
      </c>
      <c r="C55">
        <v>27</v>
      </c>
      <c r="D55">
        <v>17</v>
      </c>
      <c r="E55">
        <v>10</v>
      </c>
      <c r="F55">
        <v>4</v>
      </c>
      <c r="G55">
        <v>9</v>
      </c>
      <c r="H55">
        <v>22</v>
      </c>
      <c r="I55">
        <v>80</v>
      </c>
      <c r="J55">
        <v>77</v>
      </c>
      <c r="K55">
        <v>29</v>
      </c>
      <c r="L55">
        <v>20</v>
      </c>
      <c r="M55">
        <v>10</v>
      </c>
      <c r="N55">
        <v>4</v>
      </c>
      <c r="O55">
        <v>7</v>
      </c>
      <c r="P55">
        <v>44</v>
      </c>
      <c r="Q55">
        <v>13</v>
      </c>
      <c r="R55">
        <v>6</v>
      </c>
      <c r="S55">
        <v>71</v>
      </c>
      <c r="T55">
        <v>5</v>
      </c>
      <c r="U55">
        <v>65</v>
      </c>
      <c r="V55">
        <v>76</v>
      </c>
      <c r="W55">
        <v>12</v>
      </c>
      <c r="X55">
        <v>76</v>
      </c>
      <c r="Y55">
        <v>6</v>
      </c>
      <c r="Z55">
        <v>14</v>
      </c>
      <c r="AA55">
        <v>80</v>
      </c>
      <c r="AB55">
        <v>7</v>
      </c>
      <c r="AC55">
        <v>74</v>
      </c>
      <c r="AD55">
        <v>70</v>
      </c>
      <c r="AE55">
        <v>71</v>
      </c>
      <c r="AF55">
        <v>22</v>
      </c>
      <c r="AG55">
        <v>77</v>
      </c>
      <c r="AH55">
        <v>81</v>
      </c>
      <c r="AI55">
        <v>74</v>
      </c>
      <c r="AJ55">
        <v>80</v>
      </c>
      <c r="AK55">
        <v>9</v>
      </c>
      <c r="AL55">
        <v>6</v>
      </c>
      <c r="AM55">
        <v>87</v>
      </c>
      <c r="AN55">
        <v>70</v>
      </c>
      <c r="AO55">
        <v>73</v>
      </c>
      <c r="AP55">
        <v>23</v>
      </c>
      <c r="AQ55">
        <v>23</v>
      </c>
      <c r="AR55">
        <v>20</v>
      </c>
      <c r="AS55">
        <v>77</v>
      </c>
      <c r="AT55">
        <v>89</v>
      </c>
      <c r="AU55">
        <v>83</v>
      </c>
      <c r="AV55">
        <v>69</v>
      </c>
      <c r="AW55">
        <v>78</v>
      </c>
      <c r="AX55">
        <v>84</v>
      </c>
      <c r="AY55">
        <v>83</v>
      </c>
      <c r="AZ55">
        <v>8</v>
      </c>
      <c r="BA55">
        <v>20</v>
      </c>
      <c r="BB55">
        <v>23</v>
      </c>
      <c r="BC55">
        <v>10</v>
      </c>
      <c r="BD55">
        <v>20</v>
      </c>
      <c r="BE55">
        <v>64</v>
      </c>
      <c r="BF55">
        <v>72</v>
      </c>
      <c r="BG55">
        <v>65</v>
      </c>
      <c r="BH55">
        <v>78</v>
      </c>
      <c r="BI55">
        <v>80</v>
      </c>
      <c r="BJ55">
        <v>23</v>
      </c>
      <c r="BK55">
        <v>11</v>
      </c>
      <c r="BL55">
        <v>15</v>
      </c>
      <c r="BM55">
        <v>55</v>
      </c>
      <c r="BN55">
        <v>18</v>
      </c>
      <c r="BO55">
        <v>75</v>
      </c>
      <c r="BP55">
        <v>23</v>
      </c>
      <c r="BQ55">
        <v>21</v>
      </c>
    </row>
    <row r="56" spans="1:69" ht="84" x14ac:dyDescent="0.3">
      <c r="A56" s="1" t="s">
        <v>118</v>
      </c>
      <c r="B56">
        <v>20</v>
      </c>
      <c r="C56">
        <v>33</v>
      </c>
      <c r="D56">
        <v>46</v>
      </c>
      <c r="E56">
        <v>3</v>
      </c>
      <c r="F56">
        <v>78</v>
      </c>
      <c r="G56">
        <v>19</v>
      </c>
      <c r="H56">
        <v>22</v>
      </c>
      <c r="I56">
        <v>28</v>
      </c>
      <c r="J56">
        <v>19</v>
      </c>
      <c r="K56">
        <v>25</v>
      </c>
      <c r="L56">
        <v>56</v>
      </c>
      <c r="M56">
        <v>76</v>
      </c>
      <c r="O56">
        <v>84</v>
      </c>
      <c r="P56">
        <v>76</v>
      </c>
      <c r="Q56">
        <v>4</v>
      </c>
      <c r="R56">
        <v>17</v>
      </c>
      <c r="S56">
        <v>61</v>
      </c>
      <c r="T56">
        <v>6</v>
      </c>
      <c r="U56">
        <v>17</v>
      </c>
      <c r="V56">
        <v>66</v>
      </c>
      <c r="W56">
        <v>61</v>
      </c>
      <c r="X56">
        <v>84</v>
      </c>
      <c r="Y56">
        <v>23</v>
      </c>
      <c r="Z56">
        <v>82</v>
      </c>
      <c r="AA56">
        <v>78</v>
      </c>
      <c r="AB56">
        <v>77</v>
      </c>
      <c r="AC56">
        <v>78</v>
      </c>
      <c r="AD56">
        <v>9</v>
      </c>
      <c r="AE56">
        <v>19</v>
      </c>
      <c r="AF56">
        <v>21</v>
      </c>
      <c r="AG56">
        <v>81</v>
      </c>
      <c r="AH56">
        <v>72</v>
      </c>
      <c r="AI56">
        <v>36</v>
      </c>
      <c r="AJ56">
        <v>75</v>
      </c>
      <c r="AK56">
        <v>21</v>
      </c>
      <c r="AL56" t="s">
        <v>119</v>
      </c>
      <c r="AM56">
        <v>45</v>
      </c>
      <c r="AN56">
        <v>19</v>
      </c>
      <c r="AO56">
        <v>82</v>
      </c>
      <c r="AP56">
        <v>17</v>
      </c>
      <c r="AQ56">
        <v>24</v>
      </c>
      <c r="AR56">
        <v>20</v>
      </c>
      <c r="AS56">
        <v>76</v>
      </c>
      <c r="AT56">
        <v>77</v>
      </c>
      <c r="AU56">
        <v>25</v>
      </c>
      <c r="AV56">
        <v>85</v>
      </c>
      <c r="AW56">
        <v>85</v>
      </c>
      <c r="AX56">
        <v>90</v>
      </c>
      <c r="AY56">
        <v>19</v>
      </c>
      <c r="AZ56">
        <v>13</v>
      </c>
      <c r="BA56">
        <v>61</v>
      </c>
      <c r="BB56">
        <v>78</v>
      </c>
      <c r="BC56">
        <v>78</v>
      </c>
      <c r="BD56">
        <v>89</v>
      </c>
      <c r="BE56">
        <v>18</v>
      </c>
      <c r="BF56">
        <v>13</v>
      </c>
      <c r="BG56">
        <v>77</v>
      </c>
      <c r="BH56">
        <v>84</v>
      </c>
      <c r="BI56">
        <v>80</v>
      </c>
      <c r="BK56">
        <v>23</v>
      </c>
      <c r="BL56">
        <v>66</v>
      </c>
      <c r="BM56">
        <v>23</v>
      </c>
      <c r="BN56">
        <v>82</v>
      </c>
      <c r="BO56">
        <v>79</v>
      </c>
      <c r="BP56">
        <v>78</v>
      </c>
      <c r="BQ56">
        <v>10</v>
      </c>
    </row>
    <row r="57" spans="1:69" ht="84" x14ac:dyDescent="0.3">
      <c r="A57" s="1" t="s">
        <v>120</v>
      </c>
      <c r="B57">
        <v>25</v>
      </c>
      <c r="C57">
        <v>18</v>
      </c>
      <c r="D57">
        <v>31</v>
      </c>
      <c r="E57">
        <v>64</v>
      </c>
      <c r="F57">
        <v>20</v>
      </c>
      <c r="G57">
        <v>57</v>
      </c>
      <c r="H57">
        <v>43</v>
      </c>
      <c r="I57">
        <v>42</v>
      </c>
      <c r="J57">
        <v>57</v>
      </c>
      <c r="K57">
        <v>21</v>
      </c>
      <c r="L57">
        <v>19</v>
      </c>
      <c r="M57">
        <v>47</v>
      </c>
      <c r="N57">
        <v>7</v>
      </c>
      <c r="O57">
        <v>76</v>
      </c>
      <c r="Q57">
        <v>70</v>
      </c>
      <c r="R57">
        <v>73</v>
      </c>
      <c r="S57">
        <v>72</v>
      </c>
      <c r="T57">
        <v>71</v>
      </c>
      <c r="U57">
        <v>68</v>
      </c>
      <c r="V57">
        <v>77</v>
      </c>
      <c r="W57">
        <v>61</v>
      </c>
      <c r="X57">
        <v>70</v>
      </c>
      <c r="Y57">
        <v>78</v>
      </c>
      <c r="Z57">
        <v>72</v>
      </c>
      <c r="AA57">
        <v>82</v>
      </c>
      <c r="AB57">
        <v>74</v>
      </c>
      <c r="AC57">
        <v>52</v>
      </c>
      <c r="AD57">
        <v>73</v>
      </c>
      <c r="AE57">
        <v>23</v>
      </c>
      <c r="AF57">
        <v>68</v>
      </c>
      <c r="AG57">
        <v>76</v>
      </c>
      <c r="AH57">
        <v>51</v>
      </c>
      <c r="AI57">
        <v>42</v>
      </c>
      <c r="AJ57">
        <v>45</v>
      </c>
      <c r="AK57">
        <v>70</v>
      </c>
      <c r="AL57">
        <v>40</v>
      </c>
      <c r="AM57">
        <v>36</v>
      </c>
      <c r="AN57">
        <v>77</v>
      </c>
      <c r="AO57">
        <v>65</v>
      </c>
      <c r="AP57">
        <v>73</v>
      </c>
      <c r="AQ57">
        <v>26</v>
      </c>
      <c r="AR57">
        <v>21</v>
      </c>
      <c r="AS57">
        <v>26</v>
      </c>
      <c r="AT57">
        <v>69</v>
      </c>
      <c r="AU57">
        <v>61</v>
      </c>
      <c r="AV57">
        <v>74</v>
      </c>
      <c r="AW57">
        <v>82</v>
      </c>
      <c r="AX57">
        <v>70</v>
      </c>
      <c r="AY57">
        <v>60</v>
      </c>
      <c r="AZ57">
        <v>21</v>
      </c>
      <c r="BA57">
        <v>35</v>
      </c>
      <c r="BB57">
        <v>70</v>
      </c>
      <c r="BC57">
        <v>26</v>
      </c>
      <c r="BD57">
        <v>30</v>
      </c>
      <c r="BE57">
        <v>22</v>
      </c>
      <c r="BF57">
        <v>21</v>
      </c>
      <c r="BG57">
        <v>66</v>
      </c>
      <c r="BH57">
        <v>60</v>
      </c>
      <c r="BI57">
        <v>71</v>
      </c>
      <c r="BJ57">
        <v>41</v>
      </c>
      <c r="BK57" t="s">
        <v>121</v>
      </c>
      <c r="BL57">
        <v>69</v>
      </c>
      <c r="BM57">
        <v>62</v>
      </c>
      <c r="BN57">
        <v>20</v>
      </c>
      <c r="BO57">
        <v>43</v>
      </c>
      <c r="BP57">
        <v>70</v>
      </c>
      <c r="BQ57">
        <v>76</v>
      </c>
    </row>
    <row r="58" spans="1:69" ht="84" x14ac:dyDescent="0.3">
      <c r="A58" s="1" t="s">
        <v>122</v>
      </c>
      <c r="B58">
        <v>22</v>
      </c>
      <c r="C58">
        <v>28</v>
      </c>
      <c r="D58">
        <v>19</v>
      </c>
      <c r="E58">
        <v>23</v>
      </c>
      <c r="F58">
        <v>24</v>
      </c>
      <c r="G58">
        <v>21</v>
      </c>
      <c r="H58">
        <v>53</v>
      </c>
      <c r="I58">
        <v>22</v>
      </c>
      <c r="J58">
        <v>20</v>
      </c>
      <c r="K58">
        <v>21</v>
      </c>
      <c r="L58">
        <v>20</v>
      </c>
      <c r="M58">
        <v>21</v>
      </c>
      <c r="N58">
        <v>22</v>
      </c>
      <c r="O58">
        <v>20</v>
      </c>
      <c r="P58">
        <v>20</v>
      </c>
      <c r="Q58">
        <v>21</v>
      </c>
      <c r="R58">
        <v>19</v>
      </c>
      <c r="S58">
        <v>18</v>
      </c>
      <c r="T58">
        <v>22</v>
      </c>
      <c r="U58">
        <v>22</v>
      </c>
      <c r="V58">
        <v>69</v>
      </c>
      <c r="W58">
        <v>25</v>
      </c>
      <c r="X58">
        <v>24</v>
      </c>
      <c r="Y58">
        <v>20</v>
      </c>
      <c r="Z58">
        <v>19</v>
      </c>
      <c r="AA58">
        <v>66</v>
      </c>
      <c r="AB58">
        <v>21</v>
      </c>
      <c r="AC58">
        <v>19</v>
      </c>
      <c r="AD58">
        <v>19</v>
      </c>
      <c r="AE58">
        <v>19</v>
      </c>
      <c r="AF58">
        <v>20</v>
      </c>
      <c r="AG58">
        <v>20</v>
      </c>
      <c r="AH58">
        <v>24</v>
      </c>
      <c r="AI58">
        <v>22</v>
      </c>
      <c r="AJ58">
        <v>20</v>
      </c>
      <c r="AK58">
        <v>18</v>
      </c>
      <c r="AL58">
        <v>19</v>
      </c>
      <c r="AM58">
        <v>22</v>
      </c>
      <c r="AN58">
        <v>20</v>
      </c>
      <c r="AO58">
        <v>20</v>
      </c>
      <c r="AP58">
        <v>29</v>
      </c>
      <c r="AQ58">
        <v>19</v>
      </c>
      <c r="AR58">
        <v>22</v>
      </c>
      <c r="AS58">
        <v>22</v>
      </c>
      <c r="AT58">
        <v>21</v>
      </c>
      <c r="AU58">
        <v>20</v>
      </c>
      <c r="AV58">
        <v>20</v>
      </c>
      <c r="AW58">
        <v>26</v>
      </c>
      <c r="AX58">
        <v>19</v>
      </c>
      <c r="AY58">
        <v>19</v>
      </c>
      <c r="AZ58">
        <v>19</v>
      </c>
      <c r="BA58">
        <v>35</v>
      </c>
      <c r="BB58">
        <v>19</v>
      </c>
      <c r="BC58">
        <v>28</v>
      </c>
      <c r="BD58">
        <v>24</v>
      </c>
      <c r="BE58">
        <v>20</v>
      </c>
      <c r="BF58">
        <v>19</v>
      </c>
      <c r="BG58">
        <v>18</v>
      </c>
      <c r="BH58">
        <v>20</v>
      </c>
      <c r="BI58">
        <v>23</v>
      </c>
      <c r="BJ58">
        <v>23</v>
      </c>
      <c r="BK58">
        <v>19</v>
      </c>
      <c r="BL58">
        <v>19</v>
      </c>
      <c r="BM58">
        <v>20</v>
      </c>
      <c r="BN58">
        <v>20</v>
      </c>
      <c r="BO58">
        <v>21</v>
      </c>
      <c r="BP58">
        <v>19</v>
      </c>
      <c r="BQ58">
        <v>18</v>
      </c>
    </row>
    <row r="59" spans="1:69" ht="70" x14ac:dyDescent="0.3">
      <c r="A59" s="1" t="s">
        <v>123</v>
      </c>
      <c r="B59">
        <v>36</v>
      </c>
      <c r="C59" t="s">
        <v>124</v>
      </c>
      <c r="D59">
        <v>37</v>
      </c>
      <c r="E59">
        <v>48</v>
      </c>
      <c r="F59">
        <v>39</v>
      </c>
      <c r="G59">
        <v>25</v>
      </c>
      <c r="H59">
        <v>20</v>
      </c>
      <c r="I59">
        <v>29</v>
      </c>
      <c r="J59">
        <v>29</v>
      </c>
      <c r="K59">
        <v>23</v>
      </c>
      <c r="L59">
        <v>27</v>
      </c>
      <c r="M59">
        <v>23</v>
      </c>
      <c r="N59">
        <v>64</v>
      </c>
      <c r="O59">
        <v>32</v>
      </c>
      <c r="P59">
        <v>32</v>
      </c>
      <c r="Q59">
        <v>36</v>
      </c>
      <c r="R59">
        <v>37</v>
      </c>
      <c r="T59">
        <v>37</v>
      </c>
      <c r="U59">
        <v>39</v>
      </c>
      <c r="V59">
        <v>75</v>
      </c>
      <c r="W59">
        <v>36</v>
      </c>
      <c r="X59">
        <v>80</v>
      </c>
      <c r="Y59">
        <v>20</v>
      </c>
      <c r="Z59">
        <v>66</v>
      </c>
      <c r="AA59">
        <v>82</v>
      </c>
      <c r="AB59">
        <v>69</v>
      </c>
      <c r="AC59">
        <v>24</v>
      </c>
      <c r="AD59">
        <v>37</v>
      </c>
      <c r="AE59">
        <v>41</v>
      </c>
      <c r="AF59">
        <v>47</v>
      </c>
      <c r="AG59">
        <v>23</v>
      </c>
      <c r="AH59">
        <v>34</v>
      </c>
      <c r="AI59">
        <v>28</v>
      </c>
      <c r="AJ59">
        <v>50</v>
      </c>
      <c r="AK59">
        <v>30</v>
      </c>
      <c r="AL59">
        <v>31</v>
      </c>
      <c r="AM59">
        <v>73</v>
      </c>
      <c r="AN59">
        <v>25</v>
      </c>
      <c r="AO59">
        <v>21</v>
      </c>
      <c r="AP59">
        <v>33</v>
      </c>
      <c r="AQ59">
        <v>28</v>
      </c>
      <c r="AR59">
        <v>22</v>
      </c>
      <c r="AS59">
        <v>34</v>
      </c>
      <c r="AT59">
        <v>60</v>
      </c>
      <c r="AU59">
        <v>41</v>
      </c>
      <c r="AV59">
        <v>82</v>
      </c>
      <c r="AW59">
        <v>79</v>
      </c>
      <c r="AX59">
        <v>68</v>
      </c>
      <c r="AY59">
        <v>32</v>
      </c>
      <c r="AZ59">
        <v>19</v>
      </c>
      <c r="BA59">
        <v>40</v>
      </c>
      <c r="BB59">
        <v>41</v>
      </c>
      <c r="BC59">
        <v>42</v>
      </c>
      <c r="BD59">
        <v>33</v>
      </c>
      <c r="BE59">
        <v>21</v>
      </c>
      <c r="BF59">
        <v>24</v>
      </c>
      <c r="BG59">
        <v>29</v>
      </c>
      <c r="BH59">
        <v>36</v>
      </c>
      <c r="BI59">
        <v>15</v>
      </c>
      <c r="BJ59">
        <v>33</v>
      </c>
      <c r="BK59">
        <v>80</v>
      </c>
      <c r="BL59">
        <v>73</v>
      </c>
      <c r="BM59">
        <v>48</v>
      </c>
      <c r="BN59">
        <v>19</v>
      </c>
      <c r="BO59">
        <v>56</v>
      </c>
      <c r="BP59">
        <v>41</v>
      </c>
      <c r="BQ59">
        <v>28</v>
      </c>
    </row>
    <row r="60" spans="1:69" ht="84" x14ac:dyDescent="0.3">
      <c r="A60" s="1" t="s">
        <v>125</v>
      </c>
      <c r="B60">
        <v>61</v>
      </c>
      <c r="C60">
        <v>76</v>
      </c>
      <c r="D60">
        <v>37</v>
      </c>
      <c r="E60">
        <v>69</v>
      </c>
      <c r="F60">
        <v>43</v>
      </c>
      <c r="G60">
        <v>40</v>
      </c>
      <c r="H60">
        <v>38</v>
      </c>
      <c r="I60">
        <v>73</v>
      </c>
      <c r="J60">
        <v>79</v>
      </c>
      <c r="K60">
        <v>20</v>
      </c>
      <c r="L60">
        <v>81</v>
      </c>
      <c r="M60">
        <v>27</v>
      </c>
      <c r="N60">
        <v>79</v>
      </c>
      <c r="O60">
        <v>74</v>
      </c>
      <c r="P60">
        <v>31</v>
      </c>
      <c r="Q60">
        <v>51</v>
      </c>
      <c r="R60">
        <v>31</v>
      </c>
      <c r="S60">
        <v>35</v>
      </c>
      <c r="T60">
        <v>58</v>
      </c>
      <c r="U60">
        <v>71</v>
      </c>
      <c r="V60">
        <v>75</v>
      </c>
      <c r="W60">
        <v>41</v>
      </c>
      <c r="X60">
        <v>62</v>
      </c>
      <c r="Y60">
        <v>84</v>
      </c>
      <c r="Z60">
        <v>71</v>
      </c>
      <c r="AA60">
        <v>76</v>
      </c>
      <c r="AB60">
        <v>79</v>
      </c>
      <c r="AC60">
        <v>39</v>
      </c>
      <c r="AD60">
        <v>55</v>
      </c>
      <c r="AE60">
        <v>73</v>
      </c>
      <c r="AF60">
        <v>27</v>
      </c>
      <c r="AG60">
        <v>67</v>
      </c>
      <c r="AH60">
        <v>54</v>
      </c>
      <c r="AI60">
        <v>33</v>
      </c>
      <c r="AJ60">
        <v>69</v>
      </c>
      <c r="AK60">
        <v>7</v>
      </c>
      <c r="AL60">
        <v>67</v>
      </c>
      <c r="AM60">
        <v>57</v>
      </c>
      <c r="AN60">
        <v>58</v>
      </c>
      <c r="AO60">
        <v>90</v>
      </c>
      <c r="AP60">
        <v>71</v>
      </c>
      <c r="AQ60">
        <v>30</v>
      </c>
      <c r="AR60">
        <v>22</v>
      </c>
      <c r="AS60">
        <v>34</v>
      </c>
      <c r="AT60">
        <v>85</v>
      </c>
      <c r="AU60">
        <v>47</v>
      </c>
      <c r="AV60">
        <v>77</v>
      </c>
      <c r="AW60">
        <v>90</v>
      </c>
      <c r="AX60">
        <v>67</v>
      </c>
      <c r="AY60">
        <v>33</v>
      </c>
      <c r="AZ60">
        <v>33</v>
      </c>
      <c r="BA60">
        <v>38</v>
      </c>
      <c r="BB60">
        <v>61</v>
      </c>
      <c r="BC60">
        <v>38</v>
      </c>
      <c r="BD60">
        <v>22</v>
      </c>
      <c r="BE60">
        <v>71</v>
      </c>
      <c r="BF60">
        <v>29</v>
      </c>
      <c r="BG60">
        <v>25</v>
      </c>
      <c r="BH60">
        <v>40</v>
      </c>
      <c r="BI60">
        <v>36</v>
      </c>
      <c r="BJ60">
        <v>44</v>
      </c>
      <c r="BK60">
        <v>22</v>
      </c>
      <c r="BL60">
        <v>68</v>
      </c>
      <c r="BM60">
        <v>42</v>
      </c>
      <c r="BN60">
        <v>75</v>
      </c>
      <c r="BO60">
        <v>26</v>
      </c>
      <c r="BP60">
        <v>61</v>
      </c>
      <c r="BQ60">
        <v>35</v>
      </c>
    </row>
    <row r="61" spans="1:69" ht="84" x14ac:dyDescent="0.3">
      <c r="A61" s="1" t="s">
        <v>126</v>
      </c>
      <c r="B61">
        <v>21</v>
      </c>
      <c r="C61">
        <v>8</v>
      </c>
      <c r="D61">
        <v>25</v>
      </c>
      <c r="E61">
        <v>36</v>
      </c>
      <c r="F61">
        <v>30</v>
      </c>
      <c r="G61">
        <v>19</v>
      </c>
      <c r="H61">
        <v>22</v>
      </c>
      <c r="I61">
        <v>14</v>
      </c>
      <c r="J61">
        <v>23</v>
      </c>
      <c r="K61">
        <v>29</v>
      </c>
      <c r="L61">
        <v>22</v>
      </c>
      <c r="M61">
        <v>39</v>
      </c>
      <c r="N61">
        <v>11</v>
      </c>
      <c r="O61">
        <v>6</v>
      </c>
      <c r="P61">
        <v>44</v>
      </c>
      <c r="Q61">
        <v>25</v>
      </c>
      <c r="R61">
        <v>34</v>
      </c>
      <c r="S61">
        <v>10</v>
      </c>
      <c r="T61">
        <v>32</v>
      </c>
      <c r="U61">
        <v>5</v>
      </c>
      <c r="V61">
        <v>62</v>
      </c>
      <c r="W61">
        <v>9</v>
      </c>
      <c r="X61">
        <v>25</v>
      </c>
      <c r="Y61">
        <v>16</v>
      </c>
      <c r="Z61">
        <v>21</v>
      </c>
      <c r="AA61">
        <v>69</v>
      </c>
      <c r="AB61">
        <v>13</v>
      </c>
      <c r="AC61">
        <v>24</v>
      </c>
      <c r="AD61">
        <v>16</v>
      </c>
      <c r="AE61">
        <v>24</v>
      </c>
      <c r="AF61">
        <v>10</v>
      </c>
      <c r="AG61">
        <v>20</v>
      </c>
      <c r="AH61">
        <v>22</v>
      </c>
      <c r="AI61">
        <v>22</v>
      </c>
      <c r="AJ61">
        <v>16</v>
      </c>
      <c r="AK61">
        <v>4</v>
      </c>
      <c r="AL61">
        <v>12</v>
      </c>
      <c r="AM61">
        <v>25</v>
      </c>
      <c r="AN61">
        <v>22</v>
      </c>
      <c r="AO61">
        <v>24</v>
      </c>
      <c r="AP61">
        <v>25</v>
      </c>
      <c r="AQ61">
        <v>23</v>
      </c>
      <c r="AR61">
        <v>20</v>
      </c>
      <c r="AS61">
        <v>33</v>
      </c>
      <c r="AT61">
        <v>22</v>
      </c>
      <c r="AU61">
        <v>39</v>
      </c>
      <c r="AV61">
        <v>29</v>
      </c>
      <c r="AW61">
        <v>22</v>
      </c>
      <c r="AX61">
        <v>50</v>
      </c>
      <c r="AY61">
        <v>10</v>
      </c>
      <c r="AZ61">
        <v>32</v>
      </c>
      <c r="BA61">
        <v>39</v>
      </c>
      <c r="BB61">
        <v>7</v>
      </c>
      <c r="BC61">
        <v>52</v>
      </c>
      <c r="BD61">
        <v>40</v>
      </c>
      <c r="BE61">
        <v>20</v>
      </c>
      <c r="BF61">
        <v>32</v>
      </c>
      <c r="BG61">
        <v>25</v>
      </c>
      <c r="BH61">
        <v>29</v>
      </c>
      <c r="BI61">
        <v>6</v>
      </c>
      <c r="BJ61">
        <v>35</v>
      </c>
      <c r="BK61">
        <v>8</v>
      </c>
      <c r="BL61">
        <v>54</v>
      </c>
      <c r="BM61">
        <v>21</v>
      </c>
      <c r="BN61">
        <v>26</v>
      </c>
      <c r="BO61">
        <v>20</v>
      </c>
      <c r="BP61">
        <v>7</v>
      </c>
      <c r="BQ61">
        <v>23</v>
      </c>
    </row>
    <row r="62" spans="1:69" ht="84" x14ac:dyDescent="0.3">
      <c r="A62" s="1" t="s">
        <v>127</v>
      </c>
      <c r="B62">
        <v>22</v>
      </c>
      <c r="C62" t="s">
        <v>128</v>
      </c>
      <c r="D62">
        <v>73</v>
      </c>
      <c r="E62">
        <v>74</v>
      </c>
      <c r="F62">
        <v>22</v>
      </c>
      <c r="G62">
        <v>82</v>
      </c>
      <c r="H62">
        <v>25</v>
      </c>
      <c r="I62">
        <v>40</v>
      </c>
      <c r="J62">
        <v>55</v>
      </c>
      <c r="K62">
        <v>15</v>
      </c>
      <c r="L62">
        <v>15</v>
      </c>
      <c r="M62">
        <v>80</v>
      </c>
      <c r="N62">
        <v>21</v>
      </c>
      <c r="O62">
        <v>75</v>
      </c>
      <c r="P62">
        <v>72</v>
      </c>
      <c r="Q62">
        <v>79</v>
      </c>
      <c r="R62">
        <v>82</v>
      </c>
      <c r="S62">
        <v>56</v>
      </c>
      <c r="T62">
        <v>76</v>
      </c>
      <c r="U62">
        <v>17</v>
      </c>
      <c r="V62">
        <v>72</v>
      </c>
      <c r="W62">
        <v>49</v>
      </c>
      <c r="X62">
        <v>89</v>
      </c>
      <c r="Z62">
        <v>77</v>
      </c>
      <c r="AA62">
        <v>76</v>
      </c>
      <c r="AB62">
        <v>78</v>
      </c>
      <c r="AC62">
        <v>28</v>
      </c>
      <c r="AD62">
        <v>2</v>
      </c>
      <c r="AE62">
        <v>19</v>
      </c>
      <c r="AF62">
        <v>9</v>
      </c>
      <c r="AG62">
        <v>22</v>
      </c>
      <c r="AH62">
        <v>6</v>
      </c>
      <c r="AI62">
        <v>76</v>
      </c>
      <c r="AJ62">
        <v>79</v>
      </c>
      <c r="AK62">
        <v>73</v>
      </c>
      <c r="AL62">
        <v>74</v>
      </c>
      <c r="AM62">
        <v>72</v>
      </c>
      <c r="AN62">
        <v>25</v>
      </c>
      <c r="AO62">
        <v>21</v>
      </c>
      <c r="AP62">
        <v>36</v>
      </c>
      <c r="AQ62">
        <v>25</v>
      </c>
      <c r="AR62">
        <v>81</v>
      </c>
      <c r="AS62">
        <v>81</v>
      </c>
      <c r="AT62">
        <v>77</v>
      </c>
      <c r="AU62">
        <v>81</v>
      </c>
      <c r="AV62">
        <v>71</v>
      </c>
      <c r="AW62">
        <v>80</v>
      </c>
      <c r="AX62">
        <v>75</v>
      </c>
      <c r="AY62">
        <v>23</v>
      </c>
      <c r="AZ62">
        <v>23</v>
      </c>
      <c r="BA62">
        <v>26</v>
      </c>
      <c r="BB62">
        <v>78</v>
      </c>
      <c r="BC62">
        <v>70</v>
      </c>
      <c r="BD62">
        <v>86</v>
      </c>
      <c r="BE62">
        <v>21</v>
      </c>
      <c r="BF62">
        <v>21</v>
      </c>
      <c r="BG62">
        <v>6</v>
      </c>
      <c r="BH62">
        <v>80</v>
      </c>
      <c r="BI62">
        <v>31</v>
      </c>
      <c r="BJ62">
        <v>68</v>
      </c>
      <c r="BK62">
        <v>80</v>
      </c>
      <c r="BL62">
        <v>79</v>
      </c>
      <c r="BN62">
        <v>23</v>
      </c>
      <c r="BO62">
        <v>80</v>
      </c>
      <c r="BP62">
        <v>78</v>
      </c>
      <c r="BQ62">
        <v>35</v>
      </c>
    </row>
    <row r="63" spans="1:69" ht="98" x14ac:dyDescent="0.3">
      <c r="A63" s="1" t="s">
        <v>129</v>
      </c>
      <c r="B63">
        <v>26</v>
      </c>
      <c r="C63" t="s">
        <v>130</v>
      </c>
      <c r="D63">
        <v>23</v>
      </c>
      <c r="E63">
        <v>17</v>
      </c>
      <c r="F63">
        <v>31</v>
      </c>
      <c r="G63">
        <v>33</v>
      </c>
      <c r="H63">
        <v>43</v>
      </c>
      <c r="I63">
        <v>22</v>
      </c>
      <c r="J63">
        <v>43</v>
      </c>
      <c r="K63">
        <v>9</v>
      </c>
      <c r="L63">
        <v>18</v>
      </c>
      <c r="M63">
        <v>18</v>
      </c>
      <c r="N63">
        <v>21</v>
      </c>
      <c r="O63">
        <v>21</v>
      </c>
      <c r="P63">
        <v>22</v>
      </c>
      <c r="Q63">
        <v>59</v>
      </c>
      <c r="R63">
        <v>18</v>
      </c>
      <c r="S63">
        <v>19</v>
      </c>
      <c r="T63">
        <v>20</v>
      </c>
      <c r="U63">
        <v>20</v>
      </c>
      <c r="V63">
        <v>22</v>
      </c>
      <c r="W63">
        <v>28</v>
      </c>
      <c r="X63">
        <v>20</v>
      </c>
      <c r="Y63">
        <v>21</v>
      </c>
      <c r="Z63">
        <v>21</v>
      </c>
      <c r="AA63">
        <v>80</v>
      </c>
      <c r="AB63">
        <v>12</v>
      </c>
      <c r="AC63">
        <v>19</v>
      </c>
      <c r="AD63">
        <v>20</v>
      </c>
      <c r="AE63">
        <v>7</v>
      </c>
      <c r="AF63">
        <v>5</v>
      </c>
      <c r="AG63">
        <v>59</v>
      </c>
      <c r="AH63">
        <v>20</v>
      </c>
      <c r="AI63">
        <v>26</v>
      </c>
      <c r="AJ63">
        <v>21</v>
      </c>
      <c r="AK63">
        <v>5</v>
      </c>
      <c r="AL63">
        <v>18</v>
      </c>
      <c r="AM63">
        <v>22</v>
      </c>
      <c r="AN63">
        <v>22</v>
      </c>
      <c r="AO63">
        <v>58</v>
      </c>
      <c r="AP63">
        <v>29</v>
      </c>
      <c r="AQ63">
        <v>20</v>
      </c>
      <c r="AR63">
        <v>19</v>
      </c>
      <c r="AS63">
        <v>21</v>
      </c>
      <c r="AT63">
        <v>43</v>
      </c>
      <c r="AU63">
        <v>31</v>
      </c>
      <c r="AV63">
        <v>23</v>
      </c>
      <c r="AW63">
        <v>70</v>
      </c>
      <c r="AX63">
        <v>35</v>
      </c>
      <c r="AY63">
        <v>22</v>
      </c>
      <c r="AZ63">
        <v>19</v>
      </c>
      <c r="BA63">
        <v>18</v>
      </c>
      <c r="BB63">
        <v>20</v>
      </c>
      <c r="BC63">
        <v>35</v>
      </c>
      <c r="BD63">
        <v>33</v>
      </c>
      <c r="BE63">
        <v>22</v>
      </c>
      <c r="BF63">
        <v>17</v>
      </c>
      <c r="BG63">
        <v>21</v>
      </c>
      <c r="BH63">
        <v>22</v>
      </c>
      <c r="BI63">
        <v>21</v>
      </c>
      <c r="BJ63">
        <v>19</v>
      </c>
      <c r="BK63">
        <v>18</v>
      </c>
      <c r="BL63">
        <v>70</v>
      </c>
      <c r="BM63">
        <v>20</v>
      </c>
      <c r="BN63">
        <v>8</v>
      </c>
      <c r="BO63">
        <v>19</v>
      </c>
      <c r="BP63">
        <v>20</v>
      </c>
      <c r="BQ63">
        <v>10</v>
      </c>
    </row>
    <row r="64" spans="1:69" ht="84" x14ac:dyDescent="0.3">
      <c r="A64" s="1" t="s">
        <v>131</v>
      </c>
      <c r="B64">
        <v>21</v>
      </c>
      <c r="C64">
        <v>24</v>
      </c>
      <c r="D64">
        <v>23</v>
      </c>
      <c r="E64">
        <v>19</v>
      </c>
      <c r="F64">
        <v>18</v>
      </c>
      <c r="G64">
        <v>44</v>
      </c>
      <c r="H64">
        <v>33</v>
      </c>
      <c r="I64">
        <v>13</v>
      </c>
      <c r="J64">
        <v>26</v>
      </c>
      <c r="K64">
        <v>21</v>
      </c>
      <c r="L64">
        <v>5</v>
      </c>
      <c r="M64">
        <v>19</v>
      </c>
      <c r="N64">
        <v>22</v>
      </c>
      <c r="O64">
        <v>19</v>
      </c>
      <c r="P64">
        <v>38</v>
      </c>
      <c r="Q64">
        <v>25</v>
      </c>
      <c r="R64">
        <v>20</v>
      </c>
      <c r="S64">
        <v>23</v>
      </c>
      <c r="T64">
        <v>24</v>
      </c>
      <c r="U64">
        <v>21</v>
      </c>
      <c r="V64">
        <v>66</v>
      </c>
      <c r="W64">
        <v>26</v>
      </c>
      <c r="X64">
        <v>19</v>
      </c>
      <c r="Y64" t="s">
        <v>132</v>
      </c>
      <c r="Z64">
        <v>20</v>
      </c>
      <c r="AA64">
        <v>77</v>
      </c>
      <c r="AB64">
        <v>28</v>
      </c>
      <c r="AC64">
        <v>22</v>
      </c>
      <c r="AD64">
        <v>24</v>
      </c>
      <c r="AE64">
        <v>23</v>
      </c>
      <c r="AF64">
        <v>17</v>
      </c>
      <c r="AG64">
        <v>24</v>
      </c>
      <c r="AH64">
        <v>24</v>
      </c>
      <c r="AI64">
        <v>39</v>
      </c>
      <c r="AJ64">
        <v>24</v>
      </c>
      <c r="AL64">
        <v>12</v>
      </c>
      <c r="AM64">
        <v>23</v>
      </c>
      <c r="AN64">
        <v>4</v>
      </c>
      <c r="AO64">
        <v>20</v>
      </c>
      <c r="AP64">
        <v>5</v>
      </c>
      <c r="AQ64">
        <v>23</v>
      </c>
      <c r="AR64">
        <v>19</v>
      </c>
      <c r="AS64">
        <v>27</v>
      </c>
      <c r="AT64">
        <v>35</v>
      </c>
      <c r="AU64">
        <v>6</v>
      </c>
      <c r="AV64">
        <v>21</v>
      </c>
      <c r="AW64">
        <v>21</v>
      </c>
      <c r="AX64">
        <v>46</v>
      </c>
      <c r="AY64">
        <v>23</v>
      </c>
      <c r="AZ64">
        <v>19</v>
      </c>
      <c r="BA64">
        <v>18</v>
      </c>
      <c r="BB64">
        <v>25</v>
      </c>
      <c r="BC64">
        <v>22</v>
      </c>
      <c r="BD64">
        <v>22</v>
      </c>
      <c r="BE64">
        <v>20</v>
      </c>
      <c r="BF64">
        <v>23</v>
      </c>
      <c r="BG64">
        <v>19</v>
      </c>
      <c r="BH64">
        <v>20</v>
      </c>
      <c r="BI64">
        <v>26</v>
      </c>
      <c r="BJ64">
        <v>20</v>
      </c>
      <c r="BK64">
        <v>20</v>
      </c>
      <c r="BL64">
        <v>32</v>
      </c>
      <c r="BM64">
        <v>19</v>
      </c>
      <c r="BN64">
        <v>22</v>
      </c>
      <c r="BO64">
        <v>19</v>
      </c>
      <c r="BP64">
        <v>25</v>
      </c>
      <c r="BQ64">
        <v>19</v>
      </c>
    </row>
    <row r="65" spans="1:69" ht="84" x14ac:dyDescent="0.3">
      <c r="A65" s="1" t="s">
        <v>133</v>
      </c>
      <c r="B65">
        <v>26</v>
      </c>
      <c r="E65">
        <v>7</v>
      </c>
      <c r="F65">
        <v>5</v>
      </c>
      <c r="G65">
        <v>81</v>
      </c>
      <c r="H65">
        <v>20</v>
      </c>
      <c r="I65">
        <v>55</v>
      </c>
      <c r="J65">
        <v>44</v>
      </c>
      <c r="K65">
        <v>2</v>
      </c>
      <c r="L65">
        <v>79</v>
      </c>
      <c r="N65">
        <v>85</v>
      </c>
      <c r="O65">
        <v>23</v>
      </c>
      <c r="P65">
        <v>78</v>
      </c>
      <c r="Q65">
        <v>82</v>
      </c>
      <c r="R65">
        <v>81</v>
      </c>
      <c r="S65">
        <v>64</v>
      </c>
      <c r="T65">
        <v>82</v>
      </c>
      <c r="U65">
        <v>83</v>
      </c>
      <c r="V65">
        <v>77</v>
      </c>
      <c r="W65">
        <v>20</v>
      </c>
      <c r="X65">
        <v>78</v>
      </c>
      <c r="Y65">
        <v>29</v>
      </c>
      <c r="Z65">
        <v>75</v>
      </c>
      <c r="AA65">
        <v>74</v>
      </c>
      <c r="AB65">
        <v>80</v>
      </c>
      <c r="AC65">
        <v>30</v>
      </c>
      <c r="AD65">
        <v>32</v>
      </c>
      <c r="AE65">
        <v>22</v>
      </c>
      <c r="AF65">
        <v>81</v>
      </c>
      <c r="AG65">
        <v>80</v>
      </c>
      <c r="AH65">
        <v>65</v>
      </c>
      <c r="AI65">
        <v>45</v>
      </c>
      <c r="AJ65">
        <v>76</v>
      </c>
      <c r="AL65">
        <v>87</v>
      </c>
      <c r="AM65">
        <v>24</v>
      </c>
      <c r="AN65">
        <v>87</v>
      </c>
      <c r="AO65">
        <v>89</v>
      </c>
      <c r="AP65">
        <v>71</v>
      </c>
      <c r="AQ65">
        <v>19</v>
      </c>
      <c r="AR65">
        <v>23</v>
      </c>
      <c r="AS65">
        <v>76</v>
      </c>
      <c r="AT65">
        <v>76</v>
      </c>
      <c r="AU65">
        <v>76</v>
      </c>
      <c r="AV65">
        <v>84</v>
      </c>
      <c r="AW65">
        <v>76</v>
      </c>
      <c r="AX65">
        <v>85</v>
      </c>
      <c r="AY65">
        <v>50</v>
      </c>
      <c r="AZ65">
        <v>3</v>
      </c>
      <c r="BA65">
        <v>21</v>
      </c>
      <c r="BB65">
        <v>70</v>
      </c>
      <c r="BC65">
        <v>88</v>
      </c>
      <c r="BD65" t="s">
        <v>134</v>
      </c>
      <c r="BE65">
        <v>25</v>
      </c>
      <c r="BF65">
        <v>23</v>
      </c>
      <c r="BG65">
        <v>71</v>
      </c>
      <c r="BH65">
        <v>64</v>
      </c>
      <c r="BI65">
        <v>75</v>
      </c>
      <c r="BJ65">
        <v>27</v>
      </c>
      <c r="BK65">
        <v>76</v>
      </c>
      <c r="BL65">
        <v>89</v>
      </c>
      <c r="BM65">
        <v>83</v>
      </c>
      <c r="BO65">
        <v>61</v>
      </c>
      <c r="BP65">
        <v>70</v>
      </c>
      <c r="BQ65">
        <v>18</v>
      </c>
    </row>
    <row r="66" spans="1:69" ht="84" x14ac:dyDescent="0.3">
      <c r="A66" s="1" t="s">
        <v>135</v>
      </c>
      <c r="B66">
        <v>33</v>
      </c>
      <c r="C66">
        <v>72</v>
      </c>
      <c r="D66">
        <v>24</v>
      </c>
      <c r="E66">
        <v>65</v>
      </c>
      <c r="F66">
        <v>69</v>
      </c>
      <c r="G66">
        <v>20</v>
      </c>
      <c r="H66">
        <v>21</v>
      </c>
      <c r="I66">
        <v>22</v>
      </c>
      <c r="J66">
        <v>55</v>
      </c>
      <c r="K66">
        <v>21</v>
      </c>
      <c r="L66">
        <v>27</v>
      </c>
      <c r="M66">
        <v>40</v>
      </c>
      <c r="N66">
        <v>28</v>
      </c>
      <c r="O66">
        <v>85</v>
      </c>
      <c r="P66">
        <v>39</v>
      </c>
      <c r="Q66">
        <v>20</v>
      </c>
      <c r="R66">
        <v>32</v>
      </c>
      <c r="S66">
        <v>26</v>
      </c>
      <c r="T66">
        <v>26</v>
      </c>
      <c r="U66">
        <v>24</v>
      </c>
      <c r="V66">
        <v>60</v>
      </c>
      <c r="W66">
        <v>76</v>
      </c>
      <c r="X66">
        <v>25</v>
      </c>
      <c r="Y66">
        <v>24</v>
      </c>
      <c r="Z66">
        <v>78</v>
      </c>
      <c r="AA66">
        <v>77</v>
      </c>
      <c r="AB66">
        <v>21</v>
      </c>
      <c r="AC66">
        <v>20</v>
      </c>
      <c r="AD66">
        <v>17</v>
      </c>
      <c r="AE66">
        <v>38</v>
      </c>
      <c r="AF66">
        <v>22</v>
      </c>
      <c r="AG66">
        <v>69</v>
      </c>
      <c r="AH66">
        <v>23</v>
      </c>
      <c r="AI66">
        <v>24</v>
      </c>
      <c r="AJ66">
        <v>49</v>
      </c>
      <c r="AK66">
        <v>4</v>
      </c>
      <c r="AL66">
        <v>6</v>
      </c>
      <c r="AM66">
        <v>70</v>
      </c>
      <c r="AN66">
        <v>31</v>
      </c>
      <c r="AO66">
        <v>66</v>
      </c>
      <c r="AP66">
        <v>20</v>
      </c>
      <c r="AQ66">
        <v>21</v>
      </c>
      <c r="AR66">
        <v>31</v>
      </c>
      <c r="AS66">
        <v>44</v>
      </c>
      <c r="AT66">
        <v>75</v>
      </c>
      <c r="AU66">
        <v>40</v>
      </c>
      <c r="AV66">
        <v>17</v>
      </c>
      <c r="AW66">
        <v>81</v>
      </c>
      <c r="AX66">
        <v>40</v>
      </c>
      <c r="AY66">
        <v>23</v>
      </c>
      <c r="AZ66">
        <v>60</v>
      </c>
      <c r="BA66">
        <v>19</v>
      </c>
      <c r="BB66">
        <v>26</v>
      </c>
      <c r="BC66">
        <v>16</v>
      </c>
      <c r="BD66">
        <v>73</v>
      </c>
      <c r="BE66">
        <v>28</v>
      </c>
      <c r="BF66">
        <v>23</v>
      </c>
      <c r="BH66">
        <v>58</v>
      </c>
      <c r="BI66">
        <v>21</v>
      </c>
      <c r="BJ66">
        <v>22</v>
      </c>
      <c r="BK66">
        <v>48</v>
      </c>
      <c r="BL66">
        <v>71</v>
      </c>
      <c r="BM66">
        <v>82</v>
      </c>
      <c r="BN66">
        <v>23</v>
      </c>
      <c r="BO66">
        <v>26</v>
      </c>
      <c r="BP66">
        <v>26</v>
      </c>
      <c r="BQ66">
        <v>16</v>
      </c>
    </row>
    <row r="67" spans="1:69" ht="84" x14ac:dyDescent="0.3">
      <c r="A67" s="1" t="s">
        <v>136</v>
      </c>
      <c r="B67">
        <v>25</v>
      </c>
      <c r="C67">
        <v>23</v>
      </c>
      <c r="D67">
        <v>12</v>
      </c>
      <c r="E67">
        <v>65</v>
      </c>
      <c r="F67">
        <v>5</v>
      </c>
      <c r="G67">
        <v>56</v>
      </c>
      <c r="H67">
        <v>12</v>
      </c>
      <c r="I67">
        <v>53</v>
      </c>
      <c r="J67">
        <v>7</v>
      </c>
      <c r="K67">
        <v>7</v>
      </c>
      <c r="L67">
        <v>68</v>
      </c>
      <c r="M67">
        <v>50</v>
      </c>
      <c r="N67">
        <v>23</v>
      </c>
      <c r="O67">
        <v>69</v>
      </c>
      <c r="P67">
        <v>77</v>
      </c>
      <c r="Q67">
        <v>67</v>
      </c>
      <c r="R67">
        <v>63</v>
      </c>
      <c r="S67">
        <v>63</v>
      </c>
      <c r="T67">
        <v>6</v>
      </c>
      <c r="U67">
        <v>5</v>
      </c>
      <c r="V67">
        <v>75</v>
      </c>
      <c r="W67">
        <v>80</v>
      </c>
      <c r="X67">
        <v>48</v>
      </c>
      <c r="Y67">
        <v>6</v>
      </c>
      <c r="Z67">
        <v>55</v>
      </c>
      <c r="AA67">
        <v>80</v>
      </c>
      <c r="AB67">
        <v>45</v>
      </c>
      <c r="AC67">
        <v>69</v>
      </c>
      <c r="AD67">
        <v>4</v>
      </c>
      <c r="AE67">
        <v>62</v>
      </c>
      <c r="AF67">
        <v>35</v>
      </c>
      <c r="AG67">
        <v>54</v>
      </c>
      <c r="AH67">
        <v>23</v>
      </c>
      <c r="AI67">
        <v>43</v>
      </c>
      <c r="AJ67">
        <v>59</v>
      </c>
      <c r="AK67">
        <v>22</v>
      </c>
      <c r="AL67">
        <v>64</v>
      </c>
      <c r="AM67">
        <v>66</v>
      </c>
      <c r="AN67">
        <v>73</v>
      </c>
      <c r="AO67">
        <v>78</v>
      </c>
      <c r="AP67">
        <v>4</v>
      </c>
      <c r="AQ67">
        <v>21</v>
      </c>
      <c r="AR67">
        <v>19</v>
      </c>
      <c r="AS67">
        <v>72</v>
      </c>
      <c r="AT67">
        <v>76</v>
      </c>
      <c r="AU67">
        <v>78</v>
      </c>
      <c r="AV67">
        <v>9</v>
      </c>
      <c r="AW67">
        <v>80</v>
      </c>
      <c r="AX67">
        <v>67</v>
      </c>
      <c r="AY67">
        <v>65</v>
      </c>
      <c r="AZ67">
        <v>8</v>
      </c>
      <c r="BA67">
        <v>18</v>
      </c>
      <c r="BB67">
        <v>54</v>
      </c>
      <c r="BC67">
        <v>10</v>
      </c>
      <c r="BD67">
        <v>72</v>
      </c>
      <c r="BE67">
        <v>15</v>
      </c>
      <c r="BF67">
        <v>67</v>
      </c>
      <c r="BG67">
        <v>10</v>
      </c>
      <c r="BH67">
        <v>72</v>
      </c>
      <c r="BI67">
        <v>69</v>
      </c>
      <c r="BJ67">
        <v>73</v>
      </c>
      <c r="BK67">
        <v>8</v>
      </c>
      <c r="BL67">
        <v>49</v>
      </c>
      <c r="BM67">
        <v>44</v>
      </c>
      <c r="BN67">
        <v>9</v>
      </c>
      <c r="BO67">
        <v>69</v>
      </c>
      <c r="BP67">
        <v>54</v>
      </c>
      <c r="BQ67">
        <v>23</v>
      </c>
    </row>
    <row r="73" spans="1:69" x14ac:dyDescent="0.3">
      <c r="A73" t="s">
        <v>137</v>
      </c>
      <c r="B73" t="s">
        <v>1</v>
      </c>
      <c r="C73" t="s">
        <v>2</v>
      </c>
      <c r="D73" t="s">
        <v>3</v>
      </c>
      <c r="E73" t="s">
        <v>4</v>
      </c>
      <c r="F73" t="s">
        <v>5</v>
      </c>
      <c r="G73" t="s">
        <v>6</v>
      </c>
      <c r="H73" t="s">
        <v>7</v>
      </c>
      <c r="I73" t="s">
        <v>8</v>
      </c>
      <c r="J73" t="s">
        <v>9</v>
      </c>
      <c r="K73" t="s">
        <v>10</v>
      </c>
      <c r="L73" t="s">
        <v>11</v>
      </c>
      <c r="M73" t="s">
        <v>12</v>
      </c>
      <c r="N73" t="s">
        <v>13</v>
      </c>
      <c r="O73" t="s">
        <v>14</v>
      </c>
      <c r="P73" t="s">
        <v>15</v>
      </c>
      <c r="Q73" t="s">
        <v>16</v>
      </c>
      <c r="R73" t="s">
        <v>17</v>
      </c>
      <c r="S73" t="s">
        <v>18</v>
      </c>
      <c r="T73" t="s">
        <v>19</v>
      </c>
      <c r="U73" t="s">
        <v>20</v>
      </c>
      <c r="V73" t="s">
        <v>21</v>
      </c>
      <c r="W73" t="s">
        <v>22</v>
      </c>
      <c r="X73" t="s">
        <v>23</v>
      </c>
      <c r="Y73" t="s">
        <v>24</v>
      </c>
      <c r="Z73" t="s">
        <v>25</v>
      </c>
      <c r="AA73" t="s">
        <v>26</v>
      </c>
      <c r="AB73" t="s">
        <v>27</v>
      </c>
      <c r="AC73" t="s">
        <v>28</v>
      </c>
      <c r="AD73" t="s">
        <v>29</v>
      </c>
      <c r="AE73" t="s">
        <v>30</v>
      </c>
      <c r="AF73" t="s">
        <v>31</v>
      </c>
      <c r="AG73" t="s">
        <v>32</v>
      </c>
      <c r="AH73" t="s">
        <v>33</v>
      </c>
      <c r="AI73" t="s">
        <v>34</v>
      </c>
      <c r="AJ73" t="s">
        <v>35</v>
      </c>
      <c r="AK73" t="s">
        <v>36</v>
      </c>
      <c r="AL73" t="s">
        <v>37</v>
      </c>
      <c r="AM73" t="s">
        <v>38</v>
      </c>
      <c r="AN73" t="s">
        <v>39</v>
      </c>
      <c r="AO73" t="s">
        <v>40</v>
      </c>
      <c r="AP73" t="s">
        <v>41</v>
      </c>
      <c r="AQ73" t="s">
        <v>42</v>
      </c>
      <c r="AR73" t="s">
        <v>43</v>
      </c>
      <c r="AS73" t="s">
        <v>44</v>
      </c>
      <c r="AT73" t="s">
        <v>45</v>
      </c>
      <c r="AU73" t="s">
        <v>46</v>
      </c>
      <c r="AV73" t="s">
        <v>47</v>
      </c>
      <c r="AW73" t="s">
        <v>48</v>
      </c>
      <c r="AX73" t="s">
        <v>49</v>
      </c>
      <c r="AY73" t="s">
        <v>50</v>
      </c>
      <c r="AZ73" t="s">
        <v>51</v>
      </c>
      <c r="BA73" t="s">
        <v>52</v>
      </c>
      <c r="BB73" t="s">
        <v>53</v>
      </c>
      <c r="BC73" t="s">
        <v>54</v>
      </c>
      <c r="BD73" t="s">
        <v>55</v>
      </c>
      <c r="BE73" t="s">
        <v>56</v>
      </c>
      <c r="BF73" t="s">
        <v>57</v>
      </c>
      <c r="BG73" t="s">
        <v>58</v>
      </c>
      <c r="BH73" t="s">
        <v>59</v>
      </c>
      <c r="BI73" t="s">
        <v>60</v>
      </c>
      <c r="BJ73" t="s">
        <v>61</v>
      </c>
      <c r="BK73" t="s">
        <v>62</v>
      </c>
      <c r="BL73" t="s">
        <v>63</v>
      </c>
      <c r="BM73" t="s">
        <v>64</v>
      </c>
      <c r="BN73" t="s">
        <v>65</v>
      </c>
      <c r="BO73" t="s">
        <v>66</v>
      </c>
      <c r="BP73" t="s">
        <v>67</v>
      </c>
      <c r="BQ73" t="s">
        <v>68</v>
      </c>
    </row>
    <row r="74" spans="1:69" ht="56" x14ac:dyDescent="0.3">
      <c r="A74" s="1" t="s">
        <v>91</v>
      </c>
      <c r="B74" t="s">
        <v>138</v>
      </c>
      <c r="C74" t="s">
        <v>139</v>
      </c>
      <c r="D74" t="s">
        <v>140</v>
      </c>
      <c r="E74" t="s">
        <v>141</v>
      </c>
      <c r="F74" t="s">
        <v>142</v>
      </c>
      <c r="G74" t="s">
        <v>143</v>
      </c>
      <c r="H74" t="s">
        <v>144</v>
      </c>
      <c r="I74" t="s">
        <v>145</v>
      </c>
      <c r="J74" t="s">
        <v>146</v>
      </c>
      <c r="K74" t="s">
        <v>147</v>
      </c>
      <c r="L74" t="s">
        <v>148</v>
      </c>
      <c r="M74" t="s">
        <v>149</v>
      </c>
      <c r="N74" t="s">
        <v>150</v>
      </c>
      <c r="O74" t="s">
        <v>151</v>
      </c>
      <c r="P74" t="s">
        <v>152</v>
      </c>
      <c r="Q74" t="s">
        <v>153</v>
      </c>
      <c r="R74" t="s">
        <v>154</v>
      </c>
      <c r="S74" t="s">
        <v>155</v>
      </c>
      <c r="T74" t="s">
        <v>156</v>
      </c>
      <c r="U74" t="s">
        <v>157</v>
      </c>
      <c r="V74" t="s">
        <v>158</v>
      </c>
      <c r="W74" t="s">
        <v>159</v>
      </c>
      <c r="X74" t="s">
        <v>160</v>
      </c>
      <c r="Y74" t="s">
        <v>161</v>
      </c>
      <c r="Z74" t="s">
        <v>162</v>
      </c>
      <c r="AA74" t="s">
        <v>163</v>
      </c>
      <c r="AB74" t="s">
        <v>164</v>
      </c>
      <c r="AC74" t="s">
        <v>165</v>
      </c>
      <c r="AD74" t="s">
        <v>166</v>
      </c>
      <c r="AE74" t="s">
        <v>167</v>
      </c>
      <c r="AF74" t="s">
        <v>168</v>
      </c>
      <c r="AG74" t="s">
        <v>169</v>
      </c>
      <c r="AH74" t="s">
        <v>170</v>
      </c>
      <c r="AI74" t="s">
        <v>171</v>
      </c>
      <c r="AJ74" t="s">
        <v>172</v>
      </c>
      <c r="AK74" t="s">
        <v>173</v>
      </c>
      <c r="AL74" t="s">
        <v>174</v>
      </c>
      <c r="AM74" t="s">
        <v>175</v>
      </c>
      <c r="AN74" t="s">
        <v>176</v>
      </c>
      <c r="AO74" t="s">
        <v>177</v>
      </c>
      <c r="AP74" t="s">
        <v>178</v>
      </c>
      <c r="AQ74" t="s">
        <v>179</v>
      </c>
      <c r="AR74" t="s">
        <v>180</v>
      </c>
      <c r="AS74" t="s">
        <v>181</v>
      </c>
      <c r="AT74" t="s">
        <v>182</v>
      </c>
      <c r="AU74" t="s">
        <v>183</v>
      </c>
      <c r="AV74" t="s">
        <v>184</v>
      </c>
      <c r="AW74" t="s">
        <v>185</v>
      </c>
      <c r="AX74" t="s">
        <v>186</v>
      </c>
      <c r="AY74" t="s">
        <v>187</v>
      </c>
      <c r="AZ74" t="s">
        <v>188</v>
      </c>
      <c r="BA74" t="s">
        <v>189</v>
      </c>
      <c r="BB74" t="s">
        <v>190</v>
      </c>
      <c r="BC74" t="s">
        <v>191</v>
      </c>
      <c r="BD74" t="s">
        <v>192</v>
      </c>
      <c r="BE74" t="s">
        <v>193</v>
      </c>
      <c r="BF74" t="s">
        <v>194</v>
      </c>
      <c r="BG74" t="s">
        <v>195</v>
      </c>
      <c r="BH74" t="s">
        <v>196</v>
      </c>
      <c r="BI74" t="s">
        <v>197</v>
      </c>
      <c r="BJ74" t="s">
        <v>198</v>
      </c>
      <c r="BK74" t="s">
        <v>199</v>
      </c>
      <c r="BL74" t="s">
        <v>200</v>
      </c>
      <c r="BM74" t="s">
        <v>201</v>
      </c>
      <c r="BN74" t="s">
        <v>202</v>
      </c>
      <c r="BO74" t="s">
        <v>203</v>
      </c>
      <c r="BP74" t="s">
        <v>190</v>
      </c>
      <c r="BQ74" t="s">
        <v>204</v>
      </c>
    </row>
    <row r="75" spans="1:69" ht="56" x14ac:dyDescent="0.3">
      <c r="A75" s="1" t="s">
        <v>92</v>
      </c>
      <c r="B75" t="s">
        <v>205</v>
      </c>
      <c r="C75" t="s">
        <v>206</v>
      </c>
      <c r="D75" t="s">
        <v>207</v>
      </c>
      <c r="E75" t="s">
        <v>208</v>
      </c>
      <c r="F75" t="s">
        <v>209</v>
      </c>
      <c r="G75" t="s">
        <v>210</v>
      </c>
      <c r="H75" t="s">
        <v>211</v>
      </c>
      <c r="I75" t="s">
        <v>212</v>
      </c>
      <c r="J75" t="s">
        <v>213</v>
      </c>
      <c r="K75" t="s">
        <v>214</v>
      </c>
      <c r="L75" t="s">
        <v>215</v>
      </c>
      <c r="M75" t="s">
        <v>216</v>
      </c>
      <c r="N75" t="s">
        <v>217</v>
      </c>
      <c r="O75" t="s">
        <v>218</v>
      </c>
      <c r="P75" t="s">
        <v>219</v>
      </c>
      <c r="Q75" t="s">
        <v>220</v>
      </c>
      <c r="R75" t="s">
        <v>221</v>
      </c>
      <c r="S75" t="s">
        <v>222</v>
      </c>
      <c r="T75" t="s">
        <v>223</v>
      </c>
      <c r="U75" t="s">
        <v>224</v>
      </c>
      <c r="V75" t="s">
        <v>225</v>
      </c>
      <c r="W75" t="s">
        <v>226</v>
      </c>
      <c r="X75" t="s">
        <v>227</v>
      </c>
      <c r="Y75" t="s">
        <v>228</v>
      </c>
      <c r="Z75" t="s">
        <v>229</v>
      </c>
      <c r="AA75" t="s">
        <v>230</v>
      </c>
      <c r="AB75" t="s">
        <v>231</v>
      </c>
      <c r="AC75" t="s">
        <v>232</v>
      </c>
      <c r="AD75" t="s">
        <v>233</v>
      </c>
      <c r="AE75" t="s">
        <v>234</v>
      </c>
      <c r="AF75" t="s">
        <v>235</v>
      </c>
      <c r="AG75" t="s">
        <v>236</v>
      </c>
      <c r="AH75" t="s">
        <v>237</v>
      </c>
      <c r="AI75" t="s">
        <v>238</v>
      </c>
      <c r="AJ75" t="s">
        <v>239</v>
      </c>
      <c r="AK75" t="s">
        <v>240</v>
      </c>
      <c r="AL75" t="s">
        <v>241</v>
      </c>
      <c r="AM75" t="s">
        <v>242</v>
      </c>
      <c r="AN75" t="s">
        <v>243</v>
      </c>
      <c r="AO75" t="s">
        <v>244</v>
      </c>
      <c r="AP75" t="s">
        <v>245</v>
      </c>
      <c r="AQ75" t="s">
        <v>246</v>
      </c>
      <c r="AR75" t="s">
        <v>247</v>
      </c>
      <c r="AS75" t="s">
        <v>248</v>
      </c>
      <c r="AT75" t="s">
        <v>249</v>
      </c>
      <c r="AU75" t="s">
        <v>250</v>
      </c>
      <c r="AV75" t="s">
        <v>251</v>
      </c>
      <c r="AW75" t="s">
        <v>252</v>
      </c>
      <c r="AX75" t="s">
        <v>253</v>
      </c>
      <c r="AY75" t="s">
        <v>254</v>
      </c>
      <c r="AZ75" t="s">
        <v>255</v>
      </c>
      <c r="BA75" t="s">
        <v>256</v>
      </c>
      <c r="BB75" t="s">
        <v>257</v>
      </c>
      <c r="BC75" t="s">
        <v>258</v>
      </c>
      <c r="BD75" t="s">
        <v>259</v>
      </c>
      <c r="BE75" t="s">
        <v>260</v>
      </c>
      <c r="BF75" t="s">
        <v>261</v>
      </c>
      <c r="BG75" t="s">
        <v>262</v>
      </c>
      <c r="BH75" t="s">
        <v>263</v>
      </c>
      <c r="BI75" t="s">
        <v>264</v>
      </c>
      <c r="BJ75" t="s">
        <v>265</v>
      </c>
      <c r="BK75" t="s">
        <v>266</v>
      </c>
      <c r="BL75" t="s">
        <v>267</v>
      </c>
      <c r="BM75" t="s">
        <v>268</v>
      </c>
      <c r="BN75" t="s">
        <v>269</v>
      </c>
      <c r="BO75" t="s">
        <v>270</v>
      </c>
      <c r="BP75" t="s">
        <v>257</v>
      </c>
      <c r="BQ75" t="s">
        <v>271</v>
      </c>
    </row>
    <row r="76" spans="1:69" ht="56" x14ac:dyDescent="0.3">
      <c r="A76" s="1" t="s">
        <v>93</v>
      </c>
      <c r="B76" t="s">
        <v>272</v>
      </c>
      <c r="C76" t="s">
        <v>273</v>
      </c>
      <c r="D76" t="s">
        <v>274</v>
      </c>
      <c r="E76" t="s">
        <v>275</v>
      </c>
      <c r="F76" t="s">
        <v>276</v>
      </c>
      <c r="G76" t="s">
        <v>277</v>
      </c>
      <c r="H76" t="s">
        <v>278</v>
      </c>
      <c r="I76" t="s">
        <v>279</v>
      </c>
      <c r="J76" t="s">
        <v>280</v>
      </c>
      <c r="K76" t="s">
        <v>281</v>
      </c>
      <c r="L76" t="s">
        <v>282</v>
      </c>
      <c r="M76" t="s">
        <v>283</v>
      </c>
      <c r="N76" t="s">
        <v>284</v>
      </c>
      <c r="O76" t="s">
        <v>285</v>
      </c>
      <c r="P76" t="s">
        <v>286</v>
      </c>
      <c r="Q76" t="s">
        <v>287</v>
      </c>
      <c r="R76" t="s">
        <v>288</v>
      </c>
      <c r="S76" t="s">
        <v>289</v>
      </c>
      <c r="T76" t="s">
        <v>290</v>
      </c>
      <c r="U76" t="s">
        <v>291</v>
      </c>
      <c r="V76" t="s">
        <v>292</v>
      </c>
      <c r="W76" t="s">
        <v>293</v>
      </c>
      <c r="X76" t="s">
        <v>294</v>
      </c>
      <c r="Y76" t="s">
        <v>295</v>
      </c>
      <c r="Z76" t="s">
        <v>296</v>
      </c>
      <c r="AA76" t="s">
        <v>297</v>
      </c>
      <c r="AB76" t="s">
        <v>298</v>
      </c>
      <c r="AC76" t="s">
        <v>299</v>
      </c>
      <c r="AD76" t="s">
        <v>300</v>
      </c>
      <c r="AF76" t="s">
        <v>301</v>
      </c>
      <c r="AG76" t="s">
        <v>302</v>
      </c>
      <c r="AH76" t="s">
        <v>303</v>
      </c>
      <c r="AI76" t="s">
        <v>304</v>
      </c>
      <c r="AJ76" t="s">
        <v>305</v>
      </c>
      <c r="AK76" t="s">
        <v>306</v>
      </c>
      <c r="AL76" t="s">
        <v>307</v>
      </c>
      <c r="AM76" t="s">
        <v>308</v>
      </c>
      <c r="AN76" t="s">
        <v>309</v>
      </c>
      <c r="AO76" t="s">
        <v>310</v>
      </c>
      <c r="AP76" t="s">
        <v>311</v>
      </c>
      <c r="AQ76" t="s">
        <v>312</v>
      </c>
      <c r="AR76" t="s">
        <v>313</v>
      </c>
      <c r="AS76" t="s">
        <v>314</v>
      </c>
      <c r="AT76" t="s">
        <v>315</v>
      </c>
      <c r="AU76" t="s">
        <v>316</v>
      </c>
      <c r="AV76" t="s">
        <v>317</v>
      </c>
      <c r="AW76" t="s">
        <v>318</v>
      </c>
      <c r="AX76" t="s">
        <v>319</v>
      </c>
      <c r="AY76" t="s">
        <v>320</v>
      </c>
      <c r="AZ76" t="s">
        <v>321</v>
      </c>
      <c r="BA76" t="s">
        <v>322</v>
      </c>
      <c r="BB76" t="s">
        <v>323</v>
      </c>
      <c r="BC76" t="s">
        <v>324</v>
      </c>
      <c r="BD76" t="s">
        <v>325</v>
      </c>
      <c r="BE76" t="s">
        <v>326</v>
      </c>
      <c r="BF76" t="s">
        <v>327</v>
      </c>
      <c r="BG76" t="s">
        <v>328</v>
      </c>
      <c r="BH76" t="s">
        <v>329</v>
      </c>
      <c r="BI76" t="s">
        <v>330</v>
      </c>
      <c r="BJ76" t="s">
        <v>331</v>
      </c>
      <c r="BK76" t="s">
        <v>332</v>
      </c>
      <c r="BL76" t="s">
        <v>333</v>
      </c>
      <c r="BM76" t="s">
        <v>334</v>
      </c>
      <c r="BN76" t="s">
        <v>335</v>
      </c>
      <c r="BO76" t="s">
        <v>336</v>
      </c>
      <c r="BP76" t="s">
        <v>323</v>
      </c>
      <c r="BQ76" t="s">
        <v>337</v>
      </c>
    </row>
    <row r="77" spans="1:69" ht="56" x14ac:dyDescent="0.3">
      <c r="A77" s="1" t="s">
        <v>94</v>
      </c>
      <c r="B77" t="s">
        <v>338</v>
      </c>
      <c r="C77" t="s">
        <v>339</v>
      </c>
      <c r="D77" t="s">
        <v>340</v>
      </c>
      <c r="E77" t="s">
        <v>341</v>
      </c>
      <c r="F77" t="s">
        <v>342</v>
      </c>
      <c r="G77" t="s">
        <v>343</v>
      </c>
      <c r="H77" t="s">
        <v>344</v>
      </c>
      <c r="I77" t="s">
        <v>345</v>
      </c>
      <c r="J77" t="s">
        <v>346</v>
      </c>
      <c r="K77" t="s">
        <v>347</v>
      </c>
      <c r="L77" t="s">
        <v>348</v>
      </c>
      <c r="M77" t="s">
        <v>349</v>
      </c>
      <c r="N77" t="s">
        <v>350</v>
      </c>
      <c r="O77" t="s">
        <v>351</v>
      </c>
      <c r="P77" t="s">
        <v>352</v>
      </c>
      <c r="Q77" t="s">
        <v>353</v>
      </c>
      <c r="R77" t="s">
        <v>183</v>
      </c>
      <c r="S77" t="s">
        <v>354</v>
      </c>
      <c r="T77" t="s">
        <v>355</v>
      </c>
      <c r="U77" t="s">
        <v>356</v>
      </c>
      <c r="V77" t="s">
        <v>357</v>
      </c>
      <c r="W77" t="s">
        <v>358</v>
      </c>
      <c r="X77" t="s">
        <v>359</v>
      </c>
      <c r="Y77" t="s">
        <v>360</v>
      </c>
      <c r="Z77" t="s">
        <v>361</v>
      </c>
      <c r="AA77" t="s">
        <v>362</v>
      </c>
      <c r="AB77" t="s">
        <v>363</v>
      </c>
      <c r="AC77" t="s">
        <v>364</v>
      </c>
      <c r="AD77" t="s">
        <v>365</v>
      </c>
      <c r="AE77" t="s">
        <v>366</v>
      </c>
      <c r="AF77" t="s">
        <v>367</v>
      </c>
      <c r="AG77" t="s">
        <v>368</v>
      </c>
      <c r="AH77" t="s">
        <v>369</v>
      </c>
      <c r="AI77" t="s">
        <v>370</v>
      </c>
      <c r="AJ77" t="s">
        <v>371</v>
      </c>
      <c r="AK77" t="s">
        <v>372</v>
      </c>
      <c r="AL77" t="s">
        <v>373</v>
      </c>
      <c r="AM77" t="s">
        <v>374</v>
      </c>
      <c r="AN77" t="s">
        <v>375</v>
      </c>
      <c r="AO77" t="s">
        <v>376</v>
      </c>
      <c r="AP77" t="s">
        <v>377</v>
      </c>
      <c r="AQ77" t="s">
        <v>378</v>
      </c>
      <c r="AR77" t="s">
        <v>379</v>
      </c>
      <c r="AS77" t="s">
        <v>380</v>
      </c>
      <c r="AT77" t="s">
        <v>381</v>
      </c>
      <c r="AU77" t="s">
        <v>382</v>
      </c>
      <c r="AV77" t="s">
        <v>383</v>
      </c>
      <c r="AW77" t="s">
        <v>384</v>
      </c>
      <c r="AX77" t="s">
        <v>385</v>
      </c>
      <c r="AY77" t="s">
        <v>386</v>
      </c>
      <c r="AZ77" t="s">
        <v>387</v>
      </c>
      <c r="BA77" t="s">
        <v>388</v>
      </c>
      <c r="BB77" t="s">
        <v>389</v>
      </c>
      <c r="BC77" t="s">
        <v>390</v>
      </c>
      <c r="BD77" t="s">
        <v>391</v>
      </c>
      <c r="BE77" t="s">
        <v>392</v>
      </c>
      <c r="BF77" t="s">
        <v>393</v>
      </c>
      <c r="BG77" t="s">
        <v>394</v>
      </c>
      <c r="BH77" t="s">
        <v>395</v>
      </c>
      <c r="BI77" t="s">
        <v>396</v>
      </c>
      <c r="BJ77" t="s">
        <v>397</v>
      </c>
      <c r="BK77" t="s">
        <v>398</v>
      </c>
      <c r="BL77" t="s">
        <v>399</v>
      </c>
      <c r="BM77" t="s">
        <v>400</v>
      </c>
      <c r="BN77" t="s">
        <v>401</v>
      </c>
      <c r="BO77" t="s">
        <v>402</v>
      </c>
      <c r="BP77" t="s">
        <v>389</v>
      </c>
      <c r="BQ77" t="s">
        <v>403</v>
      </c>
    </row>
    <row r="78" spans="1:69" ht="56" x14ac:dyDescent="0.3">
      <c r="A78" s="1" t="s">
        <v>95</v>
      </c>
      <c r="B78" t="s">
        <v>404</v>
      </c>
      <c r="C78" t="s">
        <v>405</v>
      </c>
      <c r="D78" t="s">
        <v>406</v>
      </c>
      <c r="E78" t="s">
        <v>407</v>
      </c>
      <c r="F78" t="s">
        <v>408</v>
      </c>
      <c r="G78" t="s">
        <v>409</v>
      </c>
      <c r="H78" t="s">
        <v>410</v>
      </c>
      <c r="I78" t="s">
        <v>411</v>
      </c>
      <c r="J78" t="s">
        <v>412</v>
      </c>
      <c r="K78" t="s">
        <v>413</v>
      </c>
      <c r="L78" t="s">
        <v>414</v>
      </c>
      <c r="M78" t="s">
        <v>415</v>
      </c>
      <c r="N78" t="s">
        <v>416</v>
      </c>
      <c r="O78" t="s">
        <v>417</v>
      </c>
      <c r="P78" t="s">
        <v>418</v>
      </c>
      <c r="Q78" t="s">
        <v>419</v>
      </c>
      <c r="R78" t="s">
        <v>420</v>
      </c>
      <c r="S78" t="s">
        <v>421</v>
      </c>
      <c r="T78" t="s">
        <v>422</v>
      </c>
      <c r="U78" t="s">
        <v>423</v>
      </c>
      <c r="V78" t="s">
        <v>424</v>
      </c>
      <c r="W78" t="s">
        <v>425</v>
      </c>
      <c r="X78" t="s">
        <v>426</v>
      </c>
      <c r="Y78" t="s">
        <v>427</v>
      </c>
      <c r="Z78" t="s">
        <v>428</v>
      </c>
      <c r="AA78" t="s">
        <v>429</v>
      </c>
      <c r="AB78" t="s">
        <v>430</v>
      </c>
      <c r="AC78" t="s">
        <v>431</v>
      </c>
      <c r="AD78" t="s">
        <v>432</v>
      </c>
      <c r="AE78" t="s">
        <v>433</v>
      </c>
      <c r="AF78" t="s">
        <v>434</v>
      </c>
      <c r="AG78" t="s">
        <v>435</v>
      </c>
      <c r="AH78" t="s">
        <v>436</v>
      </c>
      <c r="AI78" t="s">
        <v>437</v>
      </c>
      <c r="AJ78" t="s">
        <v>438</v>
      </c>
      <c r="AK78" t="s">
        <v>439</v>
      </c>
      <c r="AL78" t="s">
        <v>440</v>
      </c>
      <c r="AM78" t="s">
        <v>441</v>
      </c>
      <c r="AN78" t="s">
        <v>442</v>
      </c>
      <c r="AO78" t="s">
        <v>443</v>
      </c>
      <c r="AP78" t="s">
        <v>444</v>
      </c>
      <c r="AQ78" t="s">
        <v>445</v>
      </c>
      <c r="AR78" t="s">
        <v>446</v>
      </c>
      <c r="AS78" t="s">
        <v>447</v>
      </c>
      <c r="AT78" t="s">
        <v>448</v>
      </c>
      <c r="AU78" t="s">
        <v>449</v>
      </c>
      <c r="AV78" t="s">
        <v>450</v>
      </c>
      <c r="AW78" t="s">
        <v>451</v>
      </c>
      <c r="AX78" t="s">
        <v>452</v>
      </c>
      <c r="AY78" t="s">
        <v>453</v>
      </c>
      <c r="AZ78" t="s">
        <v>454</v>
      </c>
      <c r="BA78" t="s">
        <v>455</v>
      </c>
      <c r="BB78" t="s">
        <v>456</v>
      </c>
      <c r="BC78" t="s">
        <v>457</v>
      </c>
      <c r="BD78" t="s">
        <v>458</v>
      </c>
      <c r="BE78" t="s">
        <v>459</v>
      </c>
      <c r="BF78" t="s">
        <v>460</v>
      </c>
      <c r="BG78" t="s">
        <v>461</v>
      </c>
      <c r="BH78" t="s">
        <v>462</v>
      </c>
      <c r="BI78" t="s">
        <v>463</v>
      </c>
      <c r="BJ78" t="s">
        <v>464</v>
      </c>
      <c r="BK78" t="s">
        <v>465</v>
      </c>
      <c r="BL78" t="s">
        <v>466</v>
      </c>
      <c r="BM78" t="s">
        <v>467</v>
      </c>
      <c r="BN78" t="s">
        <v>468</v>
      </c>
      <c r="BO78" t="s">
        <v>469</v>
      </c>
      <c r="BP78" t="s">
        <v>456</v>
      </c>
      <c r="BQ78" t="s">
        <v>470</v>
      </c>
    </row>
    <row r="79" spans="1:69" ht="56" x14ac:dyDescent="0.3">
      <c r="A79" s="1" t="s">
        <v>96</v>
      </c>
      <c r="B79" t="s">
        <v>471</v>
      </c>
      <c r="C79" t="s">
        <v>472</v>
      </c>
      <c r="D79" t="s">
        <v>473</v>
      </c>
      <c r="E79" t="s">
        <v>474</v>
      </c>
      <c r="F79" t="s">
        <v>475</v>
      </c>
      <c r="G79" t="s">
        <v>476</v>
      </c>
      <c r="H79" t="s">
        <v>477</v>
      </c>
      <c r="I79" t="s">
        <v>478</v>
      </c>
      <c r="J79" t="s">
        <v>479</v>
      </c>
      <c r="K79" t="s">
        <v>480</v>
      </c>
      <c r="L79" t="s">
        <v>481</v>
      </c>
      <c r="M79" t="s">
        <v>482</v>
      </c>
      <c r="N79" t="s">
        <v>483</v>
      </c>
      <c r="O79" t="s">
        <v>484</v>
      </c>
      <c r="P79" t="s">
        <v>485</v>
      </c>
      <c r="Q79" t="s">
        <v>486</v>
      </c>
      <c r="R79" t="s">
        <v>487</v>
      </c>
      <c r="S79" t="s">
        <v>488</v>
      </c>
      <c r="T79" t="s">
        <v>489</v>
      </c>
      <c r="U79" t="s">
        <v>490</v>
      </c>
      <c r="V79" t="s">
        <v>491</v>
      </c>
      <c r="W79" t="s">
        <v>492</v>
      </c>
      <c r="X79" t="s">
        <v>493</v>
      </c>
      <c r="Y79" t="s">
        <v>494</v>
      </c>
      <c r="Z79" t="s">
        <v>495</v>
      </c>
      <c r="AA79" t="s">
        <v>496</v>
      </c>
      <c r="AB79" t="s">
        <v>497</v>
      </c>
      <c r="AC79" t="s">
        <v>498</v>
      </c>
      <c r="AD79" t="s">
        <v>499</v>
      </c>
      <c r="AE79" t="s">
        <v>500</v>
      </c>
      <c r="AF79" t="s">
        <v>501</v>
      </c>
      <c r="AG79" t="s">
        <v>502</v>
      </c>
      <c r="AH79" t="s">
        <v>503</v>
      </c>
      <c r="AI79" t="s">
        <v>504</v>
      </c>
      <c r="AJ79" t="s">
        <v>505</v>
      </c>
      <c r="AK79" t="s">
        <v>506</v>
      </c>
      <c r="AL79" t="s">
        <v>507</v>
      </c>
      <c r="AM79" t="s">
        <v>508</v>
      </c>
      <c r="AN79" t="s">
        <v>509</v>
      </c>
      <c r="AO79" t="s">
        <v>510</v>
      </c>
      <c r="AP79" t="s">
        <v>511</v>
      </c>
      <c r="AQ79" t="s">
        <v>512</v>
      </c>
      <c r="AR79" t="s">
        <v>513</v>
      </c>
      <c r="AS79" t="s">
        <v>514</v>
      </c>
      <c r="AT79" t="s">
        <v>515</v>
      </c>
      <c r="AU79" t="s">
        <v>516</v>
      </c>
      <c r="AV79" t="s">
        <v>517</v>
      </c>
      <c r="AW79" t="s">
        <v>518</v>
      </c>
      <c r="AX79" t="s">
        <v>519</v>
      </c>
      <c r="AY79" t="s">
        <v>520</v>
      </c>
      <c r="AZ79" t="s">
        <v>521</v>
      </c>
      <c r="BA79" t="s">
        <v>522</v>
      </c>
      <c r="BB79" t="s">
        <v>523</v>
      </c>
      <c r="BC79" t="s">
        <v>524</v>
      </c>
      <c r="BD79" t="s">
        <v>525</v>
      </c>
      <c r="BE79" t="s">
        <v>526</v>
      </c>
      <c r="BF79" t="s">
        <v>527</v>
      </c>
      <c r="BG79" t="s">
        <v>528</v>
      </c>
      <c r="BH79" t="s">
        <v>529</v>
      </c>
      <c r="BI79" t="s">
        <v>530</v>
      </c>
      <c r="BJ79" t="s">
        <v>531</v>
      </c>
      <c r="BK79" t="s">
        <v>532</v>
      </c>
      <c r="BL79" t="s">
        <v>533</v>
      </c>
      <c r="BM79" t="s">
        <v>534</v>
      </c>
      <c r="BN79" t="s">
        <v>535</v>
      </c>
      <c r="BO79" t="s">
        <v>536</v>
      </c>
      <c r="BP79" t="s">
        <v>523</v>
      </c>
      <c r="BQ79" t="s">
        <v>537</v>
      </c>
    </row>
    <row r="80" spans="1:69" ht="56" x14ac:dyDescent="0.3">
      <c r="A80" s="1" t="s">
        <v>97</v>
      </c>
      <c r="B80" t="s">
        <v>538</v>
      </c>
      <c r="C80" t="s">
        <v>539</v>
      </c>
      <c r="D80" t="s">
        <v>540</v>
      </c>
      <c r="E80" t="s">
        <v>541</v>
      </c>
      <c r="F80" t="s">
        <v>542</v>
      </c>
      <c r="G80" t="s">
        <v>543</v>
      </c>
      <c r="H80" t="s">
        <v>544</v>
      </c>
      <c r="I80" t="s">
        <v>545</v>
      </c>
      <c r="J80" t="s">
        <v>546</v>
      </c>
      <c r="K80" t="s">
        <v>547</v>
      </c>
      <c r="L80" t="s">
        <v>548</v>
      </c>
      <c r="M80" t="s">
        <v>549</v>
      </c>
      <c r="N80" t="s">
        <v>550</v>
      </c>
      <c r="O80" t="s">
        <v>551</v>
      </c>
      <c r="P80" t="s">
        <v>552</v>
      </c>
      <c r="Q80" t="s">
        <v>553</v>
      </c>
      <c r="R80" t="s">
        <v>554</v>
      </c>
      <c r="S80" t="s">
        <v>555</v>
      </c>
      <c r="T80" t="s">
        <v>556</v>
      </c>
      <c r="U80" t="s">
        <v>557</v>
      </c>
      <c r="V80" t="s">
        <v>558</v>
      </c>
      <c r="W80" t="s">
        <v>559</v>
      </c>
      <c r="X80" t="s">
        <v>560</v>
      </c>
      <c r="Y80" t="s">
        <v>561</v>
      </c>
      <c r="Z80" t="s">
        <v>562</v>
      </c>
      <c r="AA80" t="s">
        <v>563</v>
      </c>
      <c r="AB80" t="s">
        <v>564</v>
      </c>
      <c r="AC80" t="s">
        <v>565</v>
      </c>
      <c r="AD80" t="s">
        <v>566</v>
      </c>
      <c r="AE80" t="s">
        <v>567</v>
      </c>
      <c r="AF80" t="s">
        <v>568</v>
      </c>
      <c r="AG80" t="s">
        <v>569</v>
      </c>
      <c r="AH80" t="s">
        <v>570</v>
      </c>
      <c r="AI80" t="s">
        <v>571</v>
      </c>
      <c r="AJ80" t="s">
        <v>572</v>
      </c>
      <c r="AK80" t="s">
        <v>573</v>
      </c>
      <c r="AL80" t="s">
        <v>574</v>
      </c>
      <c r="AM80" t="s">
        <v>575</v>
      </c>
      <c r="AN80" t="s">
        <v>576</v>
      </c>
      <c r="AO80" t="s">
        <v>577</v>
      </c>
      <c r="AP80" t="s">
        <v>578</v>
      </c>
      <c r="AQ80" t="s">
        <v>579</v>
      </c>
      <c r="AR80" t="s">
        <v>580</v>
      </c>
      <c r="AS80" t="s">
        <v>581</v>
      </c>
      <c r="AT80" t="s">
        <v>582</v>
      </c>
      <c r="AU80" t="s">
        <v>583</v>
      </c>
      <c r="AV80" t="s">
        <v>584</v>
      </c>
      <c r="AW80" t="s">
        <v>585</v>
      </c>
      <c r="AX80" t="s">
        <v>586</v>
      </c>
      <c r="AY80" t="s">
        <v>587</v>
      </c>
      <c r="AZ80" t="s">
        <v>588</v>
      </c>
      <c r="BA80" t="s">
        <v>589</v>
      </c>
      <c r="BB80" t="s">
        <v>590</v>
      </c>
      <c r="BC80" t="s">
        <v>591</v>
      </c>
      <c r="BD80" t="s">
        <v>592</v>
      </c>
      <c r="BE80" t="s">
        <v>593</v>
      </c>
      <c r="BF80" t="s">
        <v>594</v>
      </c>
      <c r="BG80" t="s">
        <v>595</v>
      </c>
      <c r="BH80" t="s">
        <v>596</v>
      </c>
      <c r="BI80" t="s">
        <v>597</v>
      </c>
      <c r="BJ80" t="s">
        <v>598</v>
      </c>
      <c r="BK80" t="s">
        <v>599</v>
      </c>
      <c r="BL80" t="s">
        <v>600</v>
      </c>
      <c r="BM80" t="s">
        <v>601</v>
      </c>
      <c r="BN80" t="s">
        <v>602</v>
      </c>
      <c r="BO80" t="s">
        <v>603</v>
      </c>
      <c r="BP80" t="s">
        <v>590</v>
      </c>
      <c r="BQ80" t="s">
        <v>604</v>
      </c>
    </row>
    <row r="81" spans="1:69" ht="56" x14ac:dyDescent="0.3">
      <c r="A81" s="1" t="s">
        <v>99</v>
      </c>
      <c r="B81" t="s">
        <v>605</v>
      </c>
      <c r="C81" t="s">
        <v>606</v>
      </c>
      <c r="D81" t="s">
        <v>607</v>
      </c>
      <c r="E81" t="s">
        <v>608</v>
      </c>
      <c r="F81" t="s">
        <v>609</v>
      </c>
      <c r="G81" t="s">
        <v>610</v>
      </c>
      <c r="H81" t="s">
        <v>611</v>
      </c>
      <c r="I81" t="s">
        <v>612</v>
      </c>
      <c r="J81" t="s">
        <v>613</v>
      </c>
      <c r="K81" t="s">
        <v>614</v>
      </c>
      <c r="L81" t="s">
        <v>615</v>
      </c>
      <c r="M81" t="s">
        <v>616</v>
      </c>
      <c r="N81" t="s">
        <v>617</v>
      </c>
      <c r="O81" t="s">
        <v>618</v>
      </c>
      <c r="P81" t="s">
        <v>619</v>
      </c>
      <c r="Q81" t="s">
        <v>620</v>
      </c>
      <c r="R81" t="s">
        <v>621</v>
      </c>
      <c r="S81" t="s">
        <v>622</v>
      </c>
      <c r="T81" t="s">
        <v>623</v>
      </c>
      <c r="U81" t="s">
        <v>624</v>
      </c>
      <c r="V81" t="s">
        <v>625</v>
      </c>
      <c r="W81" t="s">
        <v>626</v>
      </c>
      <c r="X81" t="s">
        <v>627</v>
      </c>
      <c r="Y81" t="s">
        <v>628</v>
      </c>
      <c r="Z81" t="s">
        <v>629</v>
      </c>
      <c r="AA81" t="s">
        <v>630</v>
      </c>
      <c r="AB81" t="s">
        <v>631</v>
      </c>
      <c r="AC81" t="s">
        <v>632</v>
      </c>
      <c r="AD81" t="s">
        <v>633</v>
      </c>
      <c r="AE81" t="s">
        <v>634</v>
      </c>
      <c r="AF81" t="s">
        <v>635</v>
      </c>
      <c r="AG81" t="s">
        <v>636</v>
      </c>
      <c r="AH81" t="s">
        <v>637</v>
      </c>
      <c r="AI81" t="s">
        <v>638</v>
      </c>
      <c r="AJ81" t="s">
        <v>639</v>
      </c>
      <c r="AK81" t="s">
        <v>640</v>
      </c>
      <c r="AL81" t="s">
        <v>641</v>
      </c>
      <c r="AM81" t="s">
        <v>642</v>
      </c>
      <c r="AN81" t="s">
        <v>643</v>
      </c>
      <c r="AO81" t="s">
        <v>644</v>
      </c>
      <c r="AP81" t="s">
        <v>645</v>
      </c>
      <c r="AQ81" t="s">
        <v>646</v>
      </c>
      <c r="AR81" t="s">
        <v>647</v>
      </c>
      <c r="AS81" t="s">
        <v>648</v>
      </c>
      <c r="AT81" t="s">
        <v>649</v>
      </c>
      <c r="AU81" t="s">
        <v>650</v>
      </c>
      <c r="AV81" t="s">
        <v>651</v>
      </c>
      <c r="AW81" t="s">
        <v>652</v>
      </c>
      <c r="AX81" t="s">
        <v>653</v>
      </c>
      <c r="AY81" t="s">
        <v>654</v>
      </c>
      <c r="AZ81" t="s">
        <v>655</v>
      </c>
      <c r="BA81" t="s">
        <v>656</v>
      </c>
      <c r="BB81" t="s">
        <v>657</v>
      </c>
      <c r="BC81" t="s">
        <v>658</v>
      </c>
      <c r="BD81" t="s">
        <v>659</v>
      </c>
      <c r="BE81" t="s">
        <v>660</v>
      </c>
      <c r="BF81" t="s">
        <v>661</v>
      </c>
      <c r="BG81" t="s">
        <v>662</v>
      </c>
      <c r="BH81" t="s">
        <v>663</v>
      </c>
      <c r="BI81" t="s">
        <v>664</v>
      </c>
      <c r="BJ81" t="s">
        <v>665</v>
      </c>
      <c r="BK81" t="s">
        <v>666</v>
      </c>
      <c r="BL81" t="s">
        <v>667</v>
      </c>
      <c r="BM81" t="s">
        <v>668</v>
      </c>
      <c r="BN81" t="s">
        <v>669</v>
      </c>
      <c r="BO81" t="s">
        <v>670</v>
      </c>
      <c r="BP81" t="s">
        <v>657</v>
      </c>
      <c r="BQ81" t="s">
        <v>671</v>
      </c>
    </row>
    <row r="82" spans="1:69" ht="56" x14ac:dyDescent="0.3">
      <c r="A82" s="1" t="s">
        <v>100</v>
      </c>
      <c r="B82" t="s">
        <v>672</v>
      </c>
      <c r="C82" t="s">
        <v>673</v>
      </c>
      <c r="D82" t="s">
        <v>674</v>
      </c>
      <c r="E82" t="s">
        <v>675</v>
      </c>
      <c r="F82" t="s">
        <v>676</v>
      </c>
      <c r="G82" t="s">
        <v>677</v>
      </c>
      <c r="H82" t="s">
        <v>678</v>
      </c>
      <c r="I82" t="s">
        <v>679</v>
      </c>
      <c r="J82" t="s">
        <v>680</v>
      </c>
      <c r="K82" t="s">
        <v>681</v>
      </c>
      <c r="L82" t="s">
        <v>682</v>
      </c>
      <c r="M82" t="s">
        <v>683</v>
      </c>
      <c r="N82" t="s">
        <v>684</v>
      </c>
      <c r="O82" t="s">
        <v>685</v>
      </c>
      <c r="P82" t="s">
        <v>686</v>
      </c>
      <c r="Q82" t="s">
        <v>687</v>
      </c>
      <c r="R82" t="s">
        <v>688</v>
      </c>
      <c r="S82" t="s">
        <v>689</v>
      </c>
      <c r="T82" t="s">
        <v>690</v>
      </c>
      <c r="U82" t="s">
        <v>691</v>
      </c>
      <c r="V82" t="s">
        <v>692</v>
      </c>
      <c r="W82" t="s">
        <v>693</v>
      </c>
      <c r="X82" t="s">
        <v>694</v>
      </c>
      <c r="Y82" t="s">
        <v>695</v>
      </c>
      <c r="Z82" t="s">
        <v>696</v>
      </c>
      <c r="AA82" t="s">
        <v>697</v>
      </c>
      <c r="AB82" t="s">
        <v>698</v>
      </c>
      <c r="AC82" t="s">
        <v>699</v>
      </c>
      <c r="AD82" t="s">
        <v>700</v>
      </c>
      <c r="AE82" t="s">
        <v>701</v>
      </c>
      <c r="AF82" t="s">
        <v>702</v>
      </c>
      <c r="AG82" t="s">
        <v>703</v>
      </c>
      <c r="AH82" t="s">
        <v>704</v>
      </c>
      <c r="AI82" t="s">
        <v>705</v>
      </c>
      <c r="AJ82" t="s">
        <v>706</v>
      </c>
      <c r="AK82" t="s">
        <v>707</v>
      </c>
      <c r="AL82" t="s">
        <v>708</v>
      </c>
      <c r="AM82" t="s">
        <v>709</v>
      </c>
      <c r="AN82" t="s">
        <v>710</v>
      </c>
      <c r="AO82" t="s">
        <v>711</v>
      </c>
      <c r="AP82" t="s">
        <v>712</v>
      </c>
      <c r="AQ82" t="s">
        <v>713</v>
      </c>
      <c r="AR82" t="s">
        <v>714</v>
      </c>
      <c r="AS82" t="s">
        <v>715</v>
      </c>
      <c r="AT82" t="s">
        <v>716</v>
      </c>
      <c r="AU82" t="s">
        <v>717</v>
      </c>
      <c r="AV82" t="s">
        <v>718</v>
      </c>
      <c r="AW82" t="s">
        <v>719</v>
      </c>
      <c r="AX82" t="s">
        <v>720</v>
      </c>
      <c r="AY82" t="s">
        <v>721</v>
      </c>
      <c r="AZ82" t="s">
        <v>722</v>
      </c>
      <c r="BA82" t="s">
        <v>723</v>
      </c>
      <c r="BB82" t="s">
        <v>724</v>
      </c>
      <c r="BC82" t="s">
        <v>725</v>
      </c>
      <c r="BD82" t="s">
        <v>726</v>
      </c>
      <c r="BE82" t="s">
        <v>727</v>
      </c>
      <c r="BF82" t="s">
        <v>728</v>
      </c>
      <c r="BG82" t="s">
        <v>729</v>
      </c>
      <c r="BH82" t="s">
        <v>730</v>
      </c>
      <c r="BI82" t="s">
        <v>731</v>
      </c>
      <c r="BJ82" t="s">
        <v>732</v>
      </c>
      <c r="BK82" t="s">
        <v>733</v>
      </c>
      <c r="BL82" t="s">
        <v>734</v>
      </c>
      <c r="BM82" t="s">
        <v>735</v>
      </c>
      <c r="BN82" t="s">
        <v>736</v>
      </c>
      <c r="BO82" t="s">
        <v>737</v>
      </c>
      <c r="BP82" t="s">
        <v>724</v>
      </c>
      <c r="BQ82" t="s">
        <v>738</v>
      </c>
    </row>
    <row r="83" spans="1:69" ht="56" x14ac:dyDescent="0.3">
      <c r="A83" s="1" t="s">
        <v>101</v>
      </c>
      <c r="B83" t="s">
        <v>739</v>
      </c>
      <c r="C83" t="s">
        <v>740</v>
      </c>
      <c r="D83" t="s">
        <v>741</v>
      </c>
      <c r="E83" t="s">
        <v>742</v>
      </c>
      <c r="F83" t="s">
        <v>743</v>
      </c>
      <c r="G83" t="s">
        <v>744</v>
      </c>
      <c r="H83" t="s">
        <v>745</v>
      </c>
      <c r="I83" t="s">
        <v>746</v>
      </c>
      <c r="J83" t="s">
        <v>747</v>
      </c>
      <c r="K83" t="s">
        <v>748</v>
      </c>
      <c r="L83" t="s">
        <v>749</v>
      </c>
      <c r="M83" t="s">
        <v>750</v>
      </c>
      <c r="N83" t="s">
        <v>751</v>
      </c>
      <c r="O83" t="s">
        <v>752</v>
      </c>
      <c r="P83" t="s">
        <v>753</v>
      </c>
      <c r="Q83" t="s">
        <v>754</v>
      </c>
      <c r="R83" t="s">
        <v>755</v>
      </c>
      <c r="S83" t="s">
        <v>756</v>
      </c>
      <c r="T83" t="s">
        <v>757</v>
      </c>
      <c r="U83" t="s">
        <v>758</v>
      </c>
      <c r="V83" t="s">
        <v>759</v>
      </c>
      <c r="W83" t="s">
        <v>760</v>
      </c>
      <c r="X83" t="s">
        <v>761</v>
      </c>
      <c r="Y83" t="s">
        <v>762</v>
      </c>
      <c r="Z83" t="s">
        <v>763</v>
      </c>
      <c r="AA83" t="s">
        <v>764</v>
      </c>
      <c r="AB83" t="s">
        <v>765</v>
      </c>
      <c r="AC83" t="s">
        <v>766</v>
      </c>
      <c r="AD83" t="s">
        <v>767</v>
      </c>
      <c r="AE83" t="s">
        <v>768</v>
      </c>
      <c r="AF83" t="s">
        <v>769</v>
      </c>
      <c r="AG83" t="s">
        <v>770</v>
      </c>
      <c r="AH83" t="s">
        <v>771</v>
      </c>
      <c r="AI83" t="s">
        <v>772</v>
      </c>
      <c r="AJ83" t="s">
        <v>773</v>
      </c>
      <c r="AK83" t="s">
        <v>774</v>
      </c>
      <c r="AL83" t="s">
        <v>775</v>
      </c>
      <c r="AM83" t="s">
        <v>776</v>
      </c>
      <c r="AN83" t="s">
        <v>777</v>
      </c>
      <c r="AO83" t="s">
        <v>778</v>
      </c>
      <c r="AP83" t="s">
        <v>779</v>
      </c>
      <c r="AQ83" t="s">
        <v>780</v>
      </c>
      <c r="AR83" t="s">
        <v>781</v>
      </c>
      <c r="AS83" t="s">
        <v>782</v>
      </c>
      <c r="AT83" t="s">
        <v>783</v>
      </c>
      <c r="AU83" t="s">
        <v>784</v>
      </c>
      <c r="AV83" t="s">
        <v>785</v>
      </c>
      <c r="AW83" t="s">
        <v>786</v>
      </c>
      <c r="AX83" t="s">
        <v>787</v>
      </c>
      <c r="AY83" t="s">
        <v>788</v>
      </c>
      <c r="AZ83" t="s">
        <v>789</v>
      </c>
      <c r="BA83" t="s">
        <v>790</v>
      </c>
      <c r="BB83" t="s">
        <v>791</v>
      </c>
      <c r="BC83" t="s">
        <v>792</v>
      </c>
      <c r="BD83" t="s">
        <v>793</v>
      </c>
      <c r="BE83" t="s">
        <v>794</v>
      </c>
      <c r="BF83" t="s">
        <v>795</v>
      </c>
      <c r="BG83" t="s">
        <v>796</v>
      </c>
      <c r="BH83" t="s">
        <v>797</v>
      </c>
      <c r="BI83" t="s">
        <v>798</v>
      </c>
      <c r="BJ83" t="s">
        <v>799</v>
      </c>
      <c r="BK83" t="s">
        <v>800</v>
      </c>
      <c r="BL83" t="s">
        <v>801</v>
      </c>
      <c r="BM83" t="s">
        <v>802</v>
      </c>
      <c r="BN83" t="s">
        <v>803</v>
      </c>
      <c r="BO83" t="s">
        <v>804</v>
      </c>
      <c r="BP83" t="s">
        <v>791</v>
      </c>
      <c r="BQ83" t="s">
        <v>805</v>
      </c>
    </row>
    <row r="84" spans="1:69" ht="56" x14ac:dyDescent="0.3">
      <c r="A84" s="1" t="s">
        <v>102</v>
      </c>
      <c r="B84" t="s">
        <v>806</v>
      </c>
      <c r="C84" t="s">
        <v>807</v>
      </c>
      <c r="D84" t="s">
        <v>808</v>
      </c>
      <c r="E84" t="s">
        <v>809</v>
      </c>
      <c r="F84" t="s">
        <v>810</v>
      </c>
      <c r="G84" t="s">
        <v>811</v>
      </c>
      <c r="H84" t="s">
        <v>812</v>
      </c>
      <c r="I84" t="s">
        <v>813</v>
      </c>
      <c r="J84" t="s">
        <v>814</v>
      </c>
      <c r="K84" t="s">
        <v>815</v>
      </c>
      <c r="L84" t="s">
        <v>816</v>
      </c>
      <c r="M84" t="s">
        <v>817</v>
      </c>
      <c r="N84" t="s">
        <v>818</v>
      </c>
      <c r="O84" t="s">
        <v>819</v>
      </c>
      <c r="P84" t="s">
        <v>820</v>
      </c>
      <c r="Q84" t="s">
        <v>821</v>
      </c>
      <c r="R84" t="s">
        <v>822</v>
      </c>
      <c r="S84" t="s">
        <v>823</v>
      </c>
      <c r="T84" t="s">
        <v>824</v>
      </c>
      <c r="U84" t="s">
        <v>825</v>
      </c>
      <c r="V84" t="s">
        <v>826</v>
      </c>
      <c r="W84" t="s">
        <v>827</v>
      </c>
      <c r="X84" t="s">
        <v>828</v>
      </c>
      <c r="Y84" t="s">
        <v>829</v>
      </c>
      <c r="Z84" t="s">
        <v>830</v>
      </c>
      <c r="AA84" t="s">
        <v>831</v>
      </c>
      <c r="AB84" t="s">
        <v>832</v>
      </c>
      <c r="AC84" t="s">
        <v>833</v>
      </c>
      <c r="AD84" t="s">
        <v>834</v>
      </c>
      <c r="AE84" t="s">
        <v>835</v>
      </c>
      <c r="AF84" t="s">
        <v>836</v>
      </c>
      <c r="AG84" t="s">
        <v>837</v>
      </c>
      <c r="AH84" t="s">
        <v>838</v>
      </c>
      <c r="AI84" t="s">
        <v>839</v>
      </c>
      <c r="AJ84" t="s">
        <v>840</v>
      </c>
      <c r="AK84" t="s">
        <v>841</v>
      </c>
      <c r="AL84" t="s">
        <v>842</v>
      </c>
      <c r="AM84" t="s">
        <v>843</v>
      </c>
      <c r="AN84" t="s">
        <v>844</v>
      </c>
      <c r="AO84" t="s">
        <v>845</v>
      </c>
      <c r="AP84" t="s">
        <v>846</v>
      </c>
      <c r="AQ84" t="s">
        <v>847</v>
      </c>
      <c r="AR84" t="s">
        <v>848</v>
      </c>
      <c r="AS84" t="s">
        <v>849</v>
      </c>
      <c r="AT84" t="s">
        <v>850</v>
      </c>
      <c r="AU84" t="s">
        <v>851</v>
      </c>
      <c r="AV84" t="s">
        <v>852</v>
      </c>
      <c r="AW84" t="s">
        <v>853</v>
      </c>
      <c r="AX84" t="s">
        <v>854</v>
      </c>
      <c r="AY84" t="s">
        <v>855</v>
      </c>
      <c r="AZ84" t="s">
        <v>856</v>
      </c>
      <c r="BA84" t="s">
        <v>857</v>
      </c>
      <c r="BB84" t="s">
        <v>858</v>
      </c>
      <c r="BC84" t="s">
        <v>859</v>
      </c>
      <c r="BD84" t="s">
        <v>860</v>
      </c>
      <c r="BE84" t="s">
        <v>861</v>
      </c>
      <c r="BF84" t="s">
        <v>862</v>
      </c>
      <c r="BG84" t="s">
        <v>863</v>
      </c>
      <c r="BH84" t="s">
        <v>864</v>
      </c>
      <c r="BI84" t="s">
        <v>865</v>
      </c>
      <c r="BJ84" t="s">
        <v>866</v>
      </c>
      <c r="BK84" t="s">
        <v>867</v>
      </c>
      <c r="BL84" t="s">
        <v>868</v>
      </c>
      <c r="BM84" t="s">
        <v>869</v>
      </c>
      <c r="BN84" t="s">
        <v>870</v>
      </c>
      <c r="BO84" t="s">
        <v>871</v>
      </c>
      <c r="BP84" t="s">
        <v>858</v>
      </c>
      <c r="BQ84" t="s">
        <v>872</v>
      </c>
    </row>
    <row r="85" spans="1:69" ht="56" x14ac:dyDescent="0.3">
      <c r="A85" s="1" t="s">
        <v>103</v>
      </c>
      <c r="B85" t="s">
        <v>873</v>
      </c>
      <c r="C85" t="s">
        <v>874</v>
      </c>
      <c r="D85" t="s">
        <v>875</v>
      </c>
      <c r="E85" t="s">
        <v>876</v>
      </c>
      <c r="F85" t="s">
        <v>877</v>
      </c>
      <c r="G85" t="s">
        <v>878</v>
      </c>
      <c r="H85" t="s">
        <v>879</v>
      </c>
      <c r="I85" t="s">
        <v>880</v>
      </c>
      <c r="J85" t="s">
        <v>881</v>
      </c>
      <c r="K85" t="s">
        <v>882</v>
      </c>
      <c r="L85" t="s">
        <v>883</v>
      </c>
      <c r="M85" t="s">
        <v>884</v>
      </c>
      <c r="N85" t="s">
        <v>885</v>
      </c>
      <c r="O85" t="s">
        <v>886</v>
      </c>
      <c r="P85" t="s">
        <v>887</v>
      </c>
      <c r="Q85" t="s">
        <v>888</v>
      </c>
      <c r="R85" t="s">
        <v>889</v>
      </c>
      <c r="S85" t="s">
        <v>890</v>
      </c>
      <c r="T85" t="s">
        <v>891</v>
      </c>
      <c r="U85" t="s">
        <v>892</v>
      </c>
      <c r="V85" t="s">
        <v>893</v>
      </c>
      <c r="W85" t="s">
        <v>894</v>
      </c>
      <c r="X85" t="s">
        <v>895</v>
      </c>
      <c r="Y85" t="s">
        <v>896</v>
      </c>
      <c r="Z85" t="s">
        <v>897</v>
      </c>
      <c r="AA85" t="s">
        <v>898</v>
      </c>
      <c r="AB85" t="s">
        <v>899</v>
      </c>
      <c r="AC85" t="s">
        <v>900</v>
      </c>
      <c r="AD85" t="s">
        <v>901</v>
      </c>
      <c r="AE85" t="s">
        <v>902</v>
      </c>
      <c r="AF85" t="s">
        <v>903</v>
      </c>
      <c r="AG85" t="s">
        <v>904</v>
      </c>
      <c r="AH85" t="s">
        <v>905</v>
      </c>
      <c r="AI85" t="s">
        <v>906</v>
      </c>
      <c r="AJ85" t="s">
        <v>907</v>
      </c>
      <c r="AK85" t="s">
        <v>908</v>
      </c>
      <c r="AL85" t="s">
        <v>909</v>
      </c>
      <c r="AM85" t="s">
        <v>910</v>
      </c>
      <c r="AN85" t="s">
        <v>911</v>
      </c>
      <c r="AO85" t="s">
        <v>912</v>
      </c>
      <c r="AP85" t="s">
        <v>913</v>
      </c>
      <c r="AQ85" t="s">
        <v>914</v>
      </c>
      <c r="AR85" t="s">
        <v>915</v>
      </c>
      <c r="AS85" t="s">
        <v>916</v>
      </c>
      <c r="AT85" t="s">
        <v>917</v>
      </c>
      <c r="AU85" t="s">
        <v>918</v>
      </c>
      <c r="AV85" t="s">
        <v>919</v>
      </c>
      <c r="AW85" t="s">
        <v>920</v>
      </c>
      <c r="AX85" t="s">
        <v>921</v>
      </c>
      <c r="AY85" t="s">
        <v>922</v>
      </c>
      <c r="AZ85" t="s">
        <v>923</v>
      </c>
      <c r="BA85" t="s">
        <v>924</v>
      </c>
      <c r="BB85" t="s">
        <v>925</v>
      </c>
      <c r="BC85" t="s">
        <v>926</v>
      </c>
      <c r="BD85" t="s">
        <v>927</v>
      </c>
      <c r="BE85" t="s">
        <v>928</v>
      </c>
      <c r="BF85" t="s">
        <v>929</v>
      </c>
      <c r="BG85" t="s">
        <v>930</v>
      </c>
      <c r="BH85" t="s">
        <v>931</v>
      </c>
      <c r="BI85" t="s">
        <v>932</v>
      </c>
      <c r="BJ85" t="s">
        <v>933</v>
      </c>
      <c r="BK85" t="s">
        <v>934</v>
      </c>
      <c r="BL85" t="s">
        <v>935</v>
      </c>
      <c r="BM85" t="s">
        <v>936</v>
      </c>
      <c r="BN85" t="s">
        <v>937</v>
      </c>
      <c r="BO85" t="s">
        <v>938</v>
      </c>
      <c r="BP85" t="s">
        <v>925</v>
      </c>
      <c r="BQ85" t="s">
        <v>939</v>
      </c>
    </row>
    <row r="86" spans="1:69" ht="56" x14ac:dyDescent="0.3">
      <c r="A86" s="1" t="s">
        <v>105</v>
      </c>
      <c r="B86" t="s">
        <v>940</v>
      </c>
      <c r="C86" t="s">
        <v>941</v>
      </c>
      <c r="D86" t="s">
        <v>942</v>
      </c>
      <c r="E86" t="s">
        <v>943</v>
      </c>
      <c r="F86" t="s">
        <v>944</v>
      </c>
      <c r="G86" t="s">
        <v>945</v>
      </c>
      <c r="H86" t="s">
        <v>946</v>
      </c>
      <c r="I86" t="s">
        <v>947</v>
      </c>
      <c r="J86" t="s">
        <v>948</v>
      </c>
      <c r="K86" t="s">
        <v>949</v>
      </c>
      <c r="L86" t="s">
        <v>950</v>
      </c>
      <c r="M86" t="s">
        <v>951</v>
      </c>
      <c r="N86" t="s">
        <v>952</v>
      </c>
      <c r="O86" t="s">
        <v>953</v>
      </c>
      <c r="P86" t="s">
        <v>954</v>
      </c>
      <c r="Q86" t="s">
        <v>955</v>
      </c>
      <c r="R86" t="s">
        <v>956</v>
      </c>
      <c r="S86" t="s">
        <v>957</v>
      </c>
      <c r="T86" t="s">
        <v>958</v>
      </c>
      <c r="U86" t="s">
        <v>959</v>
      </c>
      <c r="V86" t="s">
        <v>960</v>
      </c>
      <c r="W86" t="s">
        <v>961</v>
      </c>
      <c r="X86" t="s">
        <v>962</v>
      </c>
      <c r="Y86" t="s">
        <v>963</v>
      </c>
      <c r="Z86" t="s">
        <v>964</v>
      </c>
      <c r="AA86" t="s">
        <v>965</v>
      </c>
      <c r="AB86" t="s">
        <v>966</v>
      </c>
      <c r="AC86" t="s">
        <v>967</v>
      </c>
      <c r="AD86" t="s">
        <v>968</v>
      </c>
      <c r="AE86" t="s">
        <v>969</v>
      </c>
      <c r="AF86" t="s">
        <v>970</v>
      </c>
      <c r="AG86" t="s">
        <v>971</v>
      </c>
      <c r="AH86" t="s">
        <v>972</v>
      </c>
      <c r="AI86" t="s">
        <v>973</v>
      </c>
      <c r="AJ86" t="s">
        <v>974</v>
      </c>
      <c r="AK86" t="s">
        <v>975</v>
      </c>
      <c r="AL86" t="s">
        <v>976</v>
      </c>
      <c r="AM86" t="s">
        <v>977</v>
      </c>
      <c r="AN86" t="s">
        <v>978</v>
      </c>
      <c r="AO86" t="s">
        <v>979</v>
      </c>
      <c r="AP86" t="s">
        <v>980</v>
      </c>
      <c r="AQ86" t="s">
        <v>981</v>
      </c>
      <c r="AR86" t="s">
        <v>982</v>
      </c>
      <c r="AS86" t="s">
        <v>983</v>
      </c>
      <c r="AT86" t="s">
        <v>984</v>
      </c>
      <c r="AU86" t="s">
        <v>985</v>
      </c>
      <c r="AV86" t="s">
        <v>986</v>
      </c>
      <c r="AW86" t="s">
        <v>987</v>
      </c>
      <c r="AX86" t="s">
        <v>988</v>
      </c>
      <c r="AY86" t="s">
        <v>989</v>
      </c>
      <c r="AZ86" t="s">
        <v>990</v>
      </c>
      <c r="BA86" t="s">
        <v>991</v>
      </c>
      <c r="BB86" t="s">
        <v>992</v>
      </c>
      <c r="BC86" t="s">
        <v>993</v>
      </c>
      <c r="BD86" t="s">
        <v>994</v>
      </c>
      <c r="BE86" t="s">
        <v>995</v>
      </c>
      <c r="BF86" t="s">
        <v>996</v>
      </c>
      <c r="BG86" t="s">
        <v>997</v>
      </c>
      <c r="BH86" t="s">
        <v>998</v>
      </c>
      <c r="BI86" t="s">
        <v>999</v>
      </c>
      <c r="BJ86" t="s">
        <v>1000</v>
      </c>
      <c r="BK86" t="s">
        <v>1001</v>
      </c>
      <c r="BL86" t="s">
        <v>1002</v>
      </c>
      <c r="BM86" t="s">
        <v>1003</v>
      </c>
      <c r="BN86" t="s">
        <v>1004</v>
      </c>
      <c r="BO86" t="s">
        <v>1005</v>
      </c>
      <c r="BP86" t="s">
        <v>992</v>
      </c>
      <c r="BQ86" t="s">
        <v>1006</v>
      </c>
    </row>
    <row r="87" spans="1:69" ht="56" x14ac:dyDescent="0.3">
      <c r="A87" s="1" t="s">
        <v>106</v>
      </c>
      <c r="B87" t="s">
        <v>1007</v>
      </c>
      <c r="C87" t="s">
        <v>1008</v>
      </c>
      <c r="D87" t="s">
        <v>1009</v>
      </c>
      <c r="E87" t="s">
        <v>1010</v>
      </c>
      <c r="F87" t="s">
        <v>1011</v>
      </c>
      <c r="G87" t="s">
        <v>1012</v>
      </c>
      <c r="H87" t="s">
        <v>1013</v>
      </c>
      <c r="I87" t="s">
        <v>1014</v>
      </c>
      <c r="J87" t="s">
        <v>1015</v>
      </c>
      <c r="K87" t="s">
        <v>1016</v>
      </c>
      <c r="L87" t="s">
        <v>1017</v>
      </c>
      <c r="M87" t="s">
        <v>1018</v>
      </c>
      <c r="N87" t="s">
        <v>1019</v>
      </c>
      <c r="O87" t="s">
        <v>1020</v>
      </c>
      <c r="P87" t="s">
        <v>1021</v>
      </c>
      <c r="Q87" t="s">
        <v>1022</v>
      </c>
      <c r="R87" t="s">
        <v>1023</v>
      </c>
      <c r="S87" t="s">
        <v>1024</v>
      </c>
      <c r="T87" t="s">
        <v>1025</v>
      </c>
      <c r="U87" t="s">
        <v>1026</v>
      </c>
      <c r="V87" t="s">
        <v>1027</v>
      </c>
      <c r="W87" t="s">
        <v>1028</v>
      </c>
      <c r="X87" t="s">
        <v>1029</v>
      </c>
      <c r="Y87" t="s">
        <v>1030</v>
      </c>
      <c r="Z87" t="s">
        <v>1031</v>
      </c>
      <c r="AA87" t="s">
        <v>1032</v>
      </c>
      <c r="AB87" t="s">
        <v>1033</v>
      </c>
      <c r="AC87" t="s">
        <v>1034</v>
      </c>
      <c r="AD87" t="s">
        <v>1035</v>
      </c>
      <c r="AE87" t="s">
        <v>1036</v>
      </c>
      <c r="AF87" t="s">
        <v>1037</v>
      </c>
      <c r="AG87" t="s">
        <v>1038</v>
      </c>
      <c r="AH87" t="s">
        <v>1039</v>
      </c>
      <c r="AI87" t="s">
        <v>1040</v>
      </c>
      <c r="AJ87" t="s">
        <v>1041</v>
      </c>
      <c r="AK87" t="s">
        <v>1042</v>
      </c>
      <c r="AL87" t="s">
        <v>1043</v>
      </c>
      <c r="AM87" t="s">
        <v>1044</v>
      </c>
      <c r="AN87" t="s">
        <v>1045</v>
      </c>
      <c r="AO87" t="s">
        <v>1046</v>
      </c>
      <c r="AP87" t="s">
        <v>1047</v>
      </c>
      <c r="AQ87" t="s">
        <v>1048</v>
      </c>
      <c r="AR87" t="s">
        <v>1049</v>
      </c>
      <c r="AS87" t="s">
        <v>1050</v>
      </c>
      <c r="AT87" t="s">
        <v>1051</v>
      </c>
      <c r="AU87" t="s">
        <v>1052</v>
      </c>
      <c r="AV87" t="s">
        <v>1053</v>
      </c>
      <c r="AW87" t="s">
        <v>1054</v>
      </c>
      <c r="AX87" t="s">
        <v>1055</v>
      </c>
      <c r="AY87" t="s">
        <v>1056</v>
      </c>
      <c r="AZ87" t="s">
        <v>1057</v>
      </c>
      <c r="BA87" t="s">
        <v>1058</v>
      </c>
      <c r="BB87" t="s">
        <v>1059</v>
      </c>
      <c r="BC87" t="s">
        <v>1060</v>
      </c>
      <c r="BD87" t="s">
        <v>1061</v>
      </c>
      <c r="BE87" t="s">
        <v>1062</v>
      </c>
      <c r="BF87" t="s">
        <v>1063</v>
      </c>
      <c r="BG87" t="s">
        <v>1064</v>
      </c>
      <c r="BH87" t="s">
        <v>1065</v>
      </c>
      <c r="BI87" t="s">
        <v>1066</v>
      </c>
      <c r="BJ87" t="s">
        <v>1067</v>
      </c>
      <c r="BK87" t="s">
        <v>1068</v>
      </c>
      <c r="BL87" t="s">
        <v>1069</v>
      </c>
      <c r="BM87" t="s">
        <v>1070</v>
      </c>
      <c r="BN87" t="s">
        <v>1071</v>
      </c>
      <c r="BO87" t="s">
        <v>1072</v>
      </c>
      <c r="BP87" t="s">
        <v>1059</v>
      </c>
      <c r="BQ87" t="s">
        <v>1073</v>
      </c>
    </row>
    <row r="88" spans="1:69" ht="56" x14ac:dyDescent="0.3">
      <c r="A88" s="1" t="s">
        <v>107</v>
      </c>
      <c r="B88" t="s">
        <v>1074</v>
      </c>
      <c r="C88" t="s">
        <v>1075</v>
      </c>
      <c r="D88" t="s">
        <v>1076</v>
      </c>
      <c r="E88" t="s">
        <v>1077</v>
      </c>
      <c r="F88" t="s">
        <v>1078</v>
      </c>
      <c r="G88" t="s">
        <v>1079</v>
      </c>
      <c r="H88" t="s">
        <v>1080</v>
      </c>
      <c r="I88" t="s">
        <v>1081</v>
      </c>
      <c r="J88" t="s">
        <v>1082</v>
      </c>
      <c r="K88" t="s">
        <v>1083</v>
      </c>
      <c r="L88" t="s">
        <v>1084</v>
      </c>
      <c r="M88" t="s">
        <v>1085</v>
      </c>
      <c r="N88" t="s">
        <v>1086</v>
      </c>
      <c r="O88" t="s">
        <v>1087</v>
      </c>
      <c r="P88" t="s">
        <v>1088</v>
      </c>
      <c r="Q88" t="s">
        <v>1089</v>
      </c>
      <c r="R88" t="s">
        <v>1090</v>
      </c>
      <c r="S88" t="s">
        <v>1091</v>
      </c>
      <c r="T88" t="s">
        <v>1092</v>
      </c>
      <c r="U88" t="s">
        <v>1093</v>
      </c>
      <c r="V88" t="s">
        <v>1094</v>
      </c>
      <c r="W88" t="s">
        <v>1095</v>
      </c>
      <c r="X88" t="s">
        <v>1096</v>
      </c>
      <c r="Y88" t="s">
        <v>1097</v>
      </c>
      <c r="Z88" t="s">
        <v>1098</v>
      </c>
      <c r="AA88" t="s">
        <v>1099</v>
      </c>
      <c r="AB88" t="s">
        <v>1100</v>
      </c>
      <c r="AC88" t="s">
        <v>1101</v>
      </c>
      <c r="AD88" t="s">
        <v>1102</v>
      </c>
      <c r="AE88" t="s">
        <v>1103</v>
      </c>
      <c r="AF88" t="s">
        <v>1104</v>
      </c>
      <c r="AG88" t="s">
        <v>1105</v>
      </c>
      <c r="AH88" t="s">
        <v>1106</v>
      </c>
      <c r="AI88" t="s">
        <v>1107</v>
      </c>
      <c r="AJ88" t="s">
        <v>1108</v>
      </c>
      <c r="AK88" t="s">
        <v>1109</v>
      </c>
      <c r="AL88" t="s">
        <v>1110</v>
      </c>
      <c r="AM88" t="s">
        <v>1111</v>
      </c>
      <c r="AN88" t="s">
        <v>1112</v>
      </c>
      <c r="AO88" t="s">
        <v>1113</v>
      </c>
      <c r="AP88" t="s">
        <v>1114</v>
      </c>
      <c r="AQ88" t="s">
        <v>1115</v>
      </c>
      <c r="AR88" t="s">
        <v>1116</v>
      </c>
      <c r="AS88" t="s">
        <v>1117</v>
      </c>
      <c r="AT88" t="s">
        <v>1118</v>
      </c>
      <c r="AU88" t="s">
        <v>1119</v>
      </c>
      <c r="AV88" t="s">
        <v>1120</v>
      </c>
      <c r="AW88" t="s">
        <v>1121</v>
      </c>
      <c r="AX88" t="s">
        <v>1122</v>
      </c>
      <c r="AY88" t="s">
        <v>1123</v>
      </c>
      <c r="AZ88" t="s">
        <v>1124</v>
      </c>
      <c r="BA88" t="s">
        <v>1125</v>
      </c>
      <c r="BB88" t="s">
        <v>1126</v>
      </c>
      <c r="BC88" t="s">
        <v>1127</v>
      </c>
      <c r="BD88" t="s">
        <v>1128</v>
      </c>
      <c r="BE88" t="s">
        <v>1129</v>
      </c>
      <c r="BF88" t="s">
        <v>1130</v>
      </c>
      <c r="BG88" t="s">
        <v>1131</v>
      </c>
      <c r="BH88" t="s">
        <v>1132</v>
      </c>
      <c r="BI88" t="s">
        <v>1133</v>
      </c>
      <c r="BJ88" t="s">
        <v>1134</v>
      </c>
      <c r="BK88" t="s">
        <v>1135</v>
      </c>
      <c r="BL88" t="s">
        <v>1136</v>
      </c>
      <c r="BM88" t="s">
        <v>1137</v>
      </c>
      <c r="BN88" t="s">
        <v>1138</v>
      </c>
      <c r="BO88" t="s">
        <v>1139</v>
      </c>
      <c r="BP88" t="s">
        <v>1126</v>
      </c>
      <c r="BQ88" t="s">
        <v>1140</v>
      </c>
    </row>
    <row r="89" spans="1:69" ht="56" x14ac:dyDescent="0.3">
      <c r="A89" s="1" t="s">
        <v>108</v>
      </c>
      <c r="B89" t="s">
        <v>1141</v>
      </c>
      <c r="C89" t="s">
        <v>1142</v>
      </c>
      <c r="D89" t="s">
        <v>1143</v>
      </c>
      <c r="E89" t="s">
        <v>1144</v>
      </c>
      <c r="F89" t="s">
        <v>1145</v>
      </c>
      <c r="G89" t="s">
        <v>1146</v>
      </c>
      <c r="H89" t="s">
        <v>1147</v>
      </c>
      <c r="I89" t="s">
        <v>1148</v>
      </c>
      <c r="J89" t="s">
        <v>1149</v>
      </c>
      <c r="K89" t="s">
        <v>1150</v>
      </c>
      <c r="L89" t="s">
        <v>1151</v>
      </c>
      <c r="M89" t="s">
        <v>1152</v>
      </c>
      <c r="N89" t="s">
        <v>1153</v>
      </c>
      <c r="O89" t="s">
        <v>1154</v>
      </c>
      <c r="P89" t="s">
        <v>1155</v>
      </c>
      <c r="Q89" t="s">
        <v>1156</v>
      </c>
      <c r="R89" t="s">
        <v>1157</v>
      </c>
      <c r="S89" t="s">
        <v>1158</v>
      </c>
      <c r="T89" t="s">
        <v>1159</v>
      </c>
      <c r="U89" t="s">
        <v>1160</v>
      </c>
      <c r="V89" t="s">
        <v>1161</v>
      </c>
      <c r="W89" t="s">
        <v>1162</v>
      </c>
      <c r="X89" t="s">
        <v>1163</v>
      </c>
      <c r="Y89" t="s">
        <v>1164</v>
      </c>
      <c r="Z89" t="s">
        <v>1165</v>
      </c>
      <c r="AA89" t="s">
        <v>1166</v>
      </c>
      <c r="AB89" t="s">
        <v>1167</v>
      </c>
      <c r="AC89" t="s">
        <v>1168</v>
      </c>
      <c r="AD89" t="s">
        <v>1169</v>
      </c>
      <c r="AE89" t="s">
        <v>1170</v>
      </c>
      <c r="AF89" t="s">
        <v>1171</v>
      </c>
      <c r="AG89" t="s">
        <v>1172</v>
      </c>
      <c r="AH89" t="s">
        <v>1173</v>
      </c>
      <c r="AI89" t="s">
        <v>1174</v>
      </c>
      <c r="AJ89" t="s">
        <v>1175</v>
      </c>
      <c r="AK89" t="s">
        <v>1176</v>
      </c>
      <c r="AL89" t="s">
        <v>1177</v>
      </c>
      <c r="AM89" t="s">
        <v>1178</v>
      </c>
      <c r="AN89" t="s">
        <v>1179</v>
      </c>
      <c r="AO89" t="s">
        <v>1180</v>
      </c>
      <c r="AP89" t="s">
        <v>1181</v>
      </c>
      <c r="AQ89" t="s">
        <v>1182</v>
      </c>
      <c r="AR89" t="s">
        <v>1183</v>
      </c>
      <c r="AS89" t="s">
        <v>1184</v>
      </c>
      <c r="AT89" t="s">
        <v>1185</v>
      </c>
      <c r="AU89" t="s">
        <v>1186</v>
      </c>
      <c r="AV89" t="s">
        <v>1187</v>
      </c>
      <c r="AW89" t="s">
        <v>1188</v>
      </c>
      <c r="AX89" t="s">
        <v>1189</v>
      </c>
      <c r="AY89" t="s">
        <v>1190</v>
      </c>
      <c r="AZ89" t="s">
        <v>1191</v>
      </c>
      <c r="BA89" t="s">
        <v>1192</v>
      </c>
      <c r="BB89" t="s">
        <v>1193</v>
      </c>
      <c r="BC89" t="s">
        <v>1194</v>
      </c>
      <c r="BD89" t="s">
        <v>1195</v>
      </c>
      <c r="BE89" t="s">
        <v>1196</v>
      </c>
      <c r="BF89" t="s">
        <v>1197</v>
      </c>
      <c r="BG89" t="s">
        <v>1198</v>
      </c>
      <c r="BH89" t="s">
        <v>1199</v>
      </c>
      <c r="BI89" t="s">
        <v>1200</v>
      </c>
      <c r="BJ89" t="s">
        <v>1201</v>
      </c>
      <c r="BK89" t="s">
        <v>1202</v>
      </c>
      <c r="BL89" t="s">
        <v>1203</v>
      </c>
      <c r="BM89" t="s">
        <v>1204</v>
      </c>
      <c r="BN89" t="s">
        <v>1205</v>
      </c>
      <c r="BO89" t="s">
        <v>1206</v>
      </c>
      <c r="BP89" t="s">
        <v>1193</v>
      </c>
      <c r="BQ89" t="s">
        <v>1207</v>
      </c>
    </row>
    <row r="90" spans="1:69" ht="56" x14ac:dyDescent="0.3">
      <c r="A90" s="1" t="s">
        <v>109</v>
      </c>
      <c r="B90" t="s">
        <v>1208</v>
      </c>
      <c r="C90" t="s">
        <v>1209</v>
      </c>
      <c r="D90" t="s">
        <v>1210</v>
      </c>
      <c r="E90" t="s">
        <v>1211</v>
      </c>
      <c r="F90" t="s">
        <v>1212</v>
      </c>
      <c r="G90" t="s">
        <v>1213</v>
      </c>
      <c r="H90" t="s">
        <v>1214</v>
      </c>
      <c r="I90" t="s">
        <v>1215</v>
      </c>
      <c r="J90" t="s">
        <v>1216</v>
      </c>
      <c r="K90" t="s">
        <v>1217</v>
      </c>
      <c r="L90" t="s">
        <v>1218</v>
      </c>
      <c r="M90" t="s">
        <v>1219</v>
      </c>
      <c r="N90" t="s">
        <v>1220</v>
      </c>
      <c r="O90" t="s">
        <v>1221</v>
      </c>
      <c r="P90" t="s">
        <v>1222</v>
      </c>
      <c r="Q90" t="s">
        <v>1223</v>
      </c>
      <c r="R90" t="s">
        <v>1224</v>
      </c>
      <c r="S90" t="s">
        <v>1225</v>
      </c>
      <c r="T90" t="s">
        <v>1226</v>
      </c>
      <c r="U90" t="s">
        <v>1227</v>
      </c>
      <c r="V90" t="s">
        <v>1228</v>
      </c>
      <c r="W90" t="s">
        <v>1229</v>
      </c>
      <c r="X90" t="s">
        <v>1230</v>
      </c>
      <c r="Y90" t="s">
        <v>1231</v>
      </c>
      <c r="Z90" t="s">
        <v>1232</v>
      </c>
      <c r="AA90" t="s">
        <v>1233</v>
      </c>
      <c r="AB90" t="s">
        <v>1234</v>
      </c>
      <c r="AC90" t="s">
        <v>1235</v>
      </c>
      <c r="AD90" t="s">
        <v>1236</v>
      </c>
      <c r="AE90" t="s">
        <v>1237</v>
      </c>
      <c r="AF90" t="s">
        <v>1238</v>
      </c>
      <c r="AG90" t="s">
        <v>1239</v>
      </c>
      <c r="AH90" t="s">
        <v>1240</v>
      </c>
      <c r="AI90" t="s">
        <v>1241</v>
      </c>
      <c r="AJ90" t="s">
        <v>1242</v>
      </c>
      <c r="AK90" t="s">
        <v>1243</v>
      </c>
      <c r="AL90" t="s">
        <v>1244</v>
      </c>
      <c r="AM90" t="s">
        <v>1245</v>
      </c>
      <c r="AN90" t="s">
        <v>1246</v>
      </c>
      <c r="AO90" t="s">
        <v>1247</v>
      </c>
      <c r="AP90" t="s">
        <v>1248</v>
      </c>
      <c r="AQ90" t="s">
        <v>1249</v>
      </c>
      <c r="AR90" t="s">
        <v>1250</v>
      </c>
      <c r="AS90" t="s">
        <v>1251</v>
      </c>
      <c r="AT90" t="s">
        <v>1252</v>
      </c>
      <c r="AU90" t="s">
        <v>1253</v>
      </c>
      <c r="AV90" t="s">
        <v>1254</v>
      </c>
      <c r="AW90" t="s">
        <v>1255</v>
      </c>
      <c r="AX90" t="s">
        <v>1256</v>
      </c>
      <c r="AY90" t="s">
        <v>1257</v>
      </c>
      <c r="AZ90" t="s">
        <v>1258</v>
      </c>
      <c r="BA90" t="s">
        <v>1259</v>
      </c>
      <c r="BB90" t="s">
        <v>1260</v>
      </c>
      <c r="BC90" t="s">
        <v>1261</v>
      </c>
      <c r="BD90" t="s">
        <v>1262</v>
      </c>
      <c r="BE90" t="s">
        <v>1263</v>
      </c>
      <c r="BF90" t="s">
        <v>1264</v>
      </c>
      <c r="BG90" t="s">
        <v>1265</v>
      </c>
      <c r="BH90" t="s">
        <v>1266</v>
      </c>
      <c r="BI90" t="s">
        <v>1267</v>
      </c>
      <c r="BJ90" t="s">
        <v>1268</v>
      </c>
      <c r="BK90" t="s">
        <v>1269</v>
      </c>
      <c r="BL90" t="s">
        <v>1270</v>
      </c>
      <c r="BM90" t="s">
        <v>1271</v>
      </c>
      <c r="BN90" t="s">
        <v>1272</v>
      </c>
      <c r="BO90" t="s">
        <v>1273</v>
      </c>
      <c r="BP90" t="s">
        <v>1260</v>
      </c>
      <c r="BQ90" t="s">
        <v>1274</v>
      </c>
    </row>
    <row r="91" spans="1:69" ht="56" x14ac:dyDescent="0.3">
      <c r="A91" s="1" t="s">
        <v>110</v>
      </c>
      <c r="B91" t="s">
        <v>1275</v>
      </c>
      <c r="C91" t="s">
        <v>1276</v>
      </c>
      <c r="D91" t="s">
        <v>1277</v>
      </c>
      <c r="E91" t="s">
        <v>1278</v>
      </c>
      <c r="F91" t="s">
        <v>1279</v>
      </c>
      <c r="G91" t="s">
        <v>1280</v>
      </c>
      <c r="H91" t="s">
        <v>1281</v>
      </c>
      <c r="I91" t="s">
        <v>1282</v>
      </c>
      <c r="J91" t="s">
        <v>1283</v>
      </c>
      <c r="K91" t="s">
        <v>1284</v>
      </c>
      <c r="L91" t="s">
        <v>1285</v>
      </c>
      <c r="M91" t="s">
        <v>1286</v>
      </c>
      <c r="N91" t="s">
        <v>1287</v>
      </c>
      <c r="O91" t="s">
        <v>1288</v>
      </c>
      <c r="P91" t="s">
        <v>1289</v>
      </c>
      <c r="Q91" t="s">
        <v>1290</v>
      </c>
      <c r="R91" t="s">
        <v>1291</v>
      </c>
      <c r="S91" t="s">
        <v>1292</v>
      </c>
      <c r="T91" t="s">
        <v>1293</v>
      </c>
      <c r="U91" t="s">
        <v>1294</v>
      </c>
      <c r="V91" t="s">
        <v>1295</v>
      </c>
      <c r="W91" t="s">
        <v>1296</v>
      </c>
      <c r="X91" t="s">
        <v>1297</v>
      </c>
      <c r="Y91" t="s">
        <v>1298</v>
      </c>
      <c r="Z91" t="s">
        <v>1299</v>
      </c>
      <c r="AA91" t="s">
        <v>1300</v>
      </c>
      <c r="AB91" t="s">
        <v>1301</v>
      </c>
      <c r="AC91" t="s">
        <v>1302</v>
      </c>
      <c r="AD91" t="s">
        <v>1303</v>
      </c>
      <c r="AE91" t="s">
        <v>1304</v>
      </c>
      <c r="AF91" t="s">
        <v>1305</v>
      </c>
      <c r="AG91" t="s">
        <v>1306</v>
      </c>
      <c r="AH91" t="s">
        <v>1307</v>
      </c>
      <c r="AI91" t="s">
        <v>1308</v>
      </c>
      <c r="AJ91" t="s">
        <v>1309</v>
      </c>
      <c r="AK91" t="s">
        <v>1310</v>
      </c>
      <c r="AL91" t="s">
        <v>1311</v>
      </c>
      <c r="AM91" t="s">
        <v>1312</v>
      </c>
      <c r="AN91" t="s">
        <v>1313</v>
      </c>
      <c r="AO91" t="s">
        <v>1314</v>
      </c>
      <c r="AP91" t="s">
        <v>1315</v>
      </c>
      <c r="AQ91" t="s">
        <v>1316</v>
      </c>
      <c r="AR91" t="s">
        <v>1317</v>
      </c>
      <c r="AS91" t="s">
        <v>1318</v>
      </c>
      <c r="AT91" t="s">
        <v>1319</v>
      </c>
      <c r="AU91" t="s">
        <v>1320</v>
      </c>
      <c r="AV91" t="s">
        <v>1321</v>
      </c>
      <c r="AW91" t="s">
        <v>1322</v>
      </c>
      <c r="AX91" t="s">
        <v>1323</v>
      </c>
      <c r="AY91" t="s">
        <v>1324</v>
      </c>
      <c r="AZ91" t="s">
        <v>1325</v>
      </c>
      <c r="BA91" t="s">
        <v>1326</v>
      </c>
      <c r="BB91" t="s">
        <v>1327</v>
      </c>
      <c r="BC91" t="s">
        <v>1328</v>
      </c>
      <c r="BD91" t="s">
        <v>1329</v>
      </c>
      <c r="BE91" t="s">
        <v>1330</v>
      </c>
      <c r="BF91" t="s">
        <v>1331</v>
      </c>
      <c r="BG91" t="s">
        <v>1332</v>
      </c>
      <c r="BH91" t="s">
        <v>1333</v>
      </c>
      <c r="BI91" t="s">
        <v>1334</v>
      </c>
      <c r="BJ91" t="s">
        <v>1335</v>
      </c>
      <c r="BK91" t="s">
        <v>1336</v>
      </c>
      <c r="BL91" t="s">
        <v>1337</v>
      </c>
      <c r="BM91" t="s">
        <v>1338</v>
      </c>
      <c r="BN91" t="s">
        <v>1339</v>
      </c>
      <c r="BO91" t="s">
        <v>1340</v>
      </c>
      <c r="BP91" t="s">
        <v>1327</v>
      </c>
      <c r="BQ91" t="s">
        <v>1341</v>
      </c>
    </row>
    <row r="97" spans="1:69" x14ac:dyDescent="0.3">
      <c r="A97" t="s">
        <v>137</v>
      </c>
      <c r="B97" t="s">
        <v>1</v>
      </c>
      <c r="C97" t="s">
        <v>2</v>
      </c>
      <c r="D97" t="s">
        <v>3</v>
      </c>
      <c r="E97" t="s">
        <v>4</v>
      </c>
      <c r="F97" t="s">
        <v>5</v>
      </c>
      <c r="G97" t="s">
        <v>6</v>
      </c>
      <c r="H97" t="s">
        <v>7</v>
      </c>
      <c r="I97" t="s">
        <v>8</v>
      </c>
      <c r="J97" t="s">
        <v>9</v>
      </c>
      <c r="K97" t="s">
        <v>10</v>
      </c>
      <c r="L97" t="s">
        <v>11</v>
      </c>
      <c r="M97" t="s">
        <v>12</v>
      </c>
      <c r="N97" t="s">
        <v>13</v>
      </c>
      <c r="O97" t="s">
        <v>14</v>
      </c>
      <c r="P97" t="s">
        <v>15</v>
      </c>
      <c r="Q97" t="s">
        <v>16</v>
      </c>
      <c r="R97" t="s">
        <v>17</v>
      </c>
      <c r="S97" t="s">
        <v>18</v>
      </c>
      <c r="T97" t="s">
        <v>19</v>
      </c>
      <c r="U97" t="s">
        <v>20</v>
      </c>
      <c r="V97" t="s">
        <v>21</v>
      </c>
      <c r="W97" t="s">
        <v>22</v>
      </c>
      <c r="X97" t="s">
        <v>23</v>
      </c>
      <c r="Y97" t="s">
        <v>24</v>
      </c>
      <c r="Z97" t="s">
        <v>25</v>
      </c>
      <c r="AA97" t="s">
        <v>26</v>
      </c>
      <c r="AB97" t="s">
        <v>27</v>
      </c>
      <c r="AC97" t="s">
        <v>28</v>
      </c>
      <c r="AD97" t="s">
        <v>29</v>
      </c>
      <c r="AE97" t="s">
        <v>30</v>
      </c>
      <c r="AF97" t="s">
        <v>31</v>
      </c>
      <c r="AG97" t="s">
        <v>32</v>
      </c>
      <c r="AH97" t="s">
        <v>33</v>
      </c>
      <c r="AI97" t="s">
        <v>34</v>
      </c>
      <c r="AJ97" t="s">
        <v>35</v>
      </c>
      <c r="AK97" t="s">
        <v>36</v>
      </c>
      <c r="AL97" t="s">
        <v>37</v>
      </c>
      <c r="AM97" t="s">
        <v>38</v>
      </c>
      <c r="AN97" t="s">
        <v>39</v>
      </c>
      <c r="AO97" t="s">
        <v>40</v>
      </c>
      <c r="AP97" t="s">
        <v>41</v>
      </c>
      <c r="AQ97" t="s">
        <v>42</v>
      </c>
      <c r="AR97" t="s">
        <v>43</v>
      </c>
      <c r="AS97" t="s">
        <v>44</v>
      </c>
      <c r="AT97" t="s">
        <v>45</v>
      </c>
      <c r="AU97" t="s">
        <v>46</v>
      </c>
      <c r="AV97" t="s">
        <v>47</v>
      </c>
      <c r="AW97" t="s">
        <v>48</v>
      </c>
      <c r="AX97" t="s">
        <v>49</v>
      </c>
      <c r="AY97" t="s">
        <v>50</v>
      </c>
      <c r="AZ97" t="s">
        <v>51</v>
      </c>
      <c r="BA97" t="s">
        <v>52</v>
      </c>
      <c r="BB97" t="s">
        <v>53</v>
      </c>
      <c r="BC97" t="s">
        <v>54</v>
      </c>
      <c r="BD97" t="s">
        <v>55</v>
      </c>
      <c r="BE97" t="s">
        <v>56</v>
      </c>
      <c r="BF97" t="s">
        <v>57</v>
      </c>
      <c r="BG97" t="s">
        <v>58</v>
      </c>
      <c r="BH97" t="s">
        <v>59</v>
      </c>
      <c r="BI97" t="s">
        <v>60</v>
      </c>
      <c r="BJ97" t="s">
        <v>61</v>
      </c>
      <c r="BK97" t="s">
        <v>62</v>
      </c>
      <c r="BL97" t="s">
        <v>63</v>
      </c>
      <c r="BM97" t="s">
        <v>64</v>
      </c>
      <c r="BN97" t="s">
        <v>65</v>
      </c>
      <c r="BO97" t="s">
        <v>66</v>
      </c>
      <c r="BP97" t="s">
        <v>67</v>
      </c>
      <c r="BQ97" t="s">
        <v>68</v>
      </c>
    </row>
    <row r="98" spans="1:69" ht="56" x14ac:dyDescent="0.3">
      <c r="A98" s="1" t="s">
        <v>91</v>
      </c>
      <c r="B98">
        <v>53</v>
      </c>
      <c r="C98">
        <v>72.75</v>
      </c>
      <c r="D98">
        <v>66.25</v>
      </c>
      <c r="E98">
        <v>63</v>
      </c>
      <c r="F98">
        <v>46.5</v>
      </c>
      <c r="G98">
        <v>69</v>
      </c>
      <c r="H98">
        <v>77.25</v>
      </c>
      <c r="I98">
        <v>78.75</v>
      </c>
      <c r="J98">
        <v>63.5</v>
      </c>
      <c r="K98">
        <v>8.5</v>
      </c>
      <c r="L98">
        <v>65.25</v>
      </c>
      <c r="M98">
        <v>77</v>
      </c>
      <c r="N98">
        <v>81.75</v>
      </c>
      <c r="O98">
        <v>75.5</v>
      </c>
      <c r="P98">
        <v>68.75</v>
      </c>
      <c r="Q98">
        <v>76.75</v>
      </c>
      <c r="R98">
        <v>78</v>
      </c>
      <c r="S98">
        <v>74.25</v>
      </c>
      <c r="T98">
        <v>77</v>
      </c>
      <c r="U98">
        <v>80</v>
      </c>
      <c r="V98">
        <v>75</v>
      </c>
      <c r="W98">
        <v>76.75</v>
      </c>
      <c r="X98">
        <v>83.75</v>
      </c>
      <c r="Y98">
        <v>58.25</v>
      </c>
      <c r="Z98">
        <v>74.25</v>
      </c>
      <c r="AA98">
        <v>75.25</v>
      </c>
      <c r="AB98">
        <v>75</v>
      </c>
      <c r="AC98">
        <v>74.25</v>
      </c>
      <c r="AD98">
        <v>80</v>
      </c>
      <c r="AE98">
        <v>76.25</v>
      </c>
      <c r="AG98">
        <v>74</v>
      </c>
      <c r="AH98">
        <v>76.75</v>
      </c>
      <c r="AI98">
        <v>66.25</v>
      </c>
      <c r="AJ98">
        <v>70.5</v>
      </c>
      <c r="AK98">
        <v>67.5</v>
      </c>
      <c r="AL98">
        <v>77.25</v>
      </c>
      <c r="AM98">
        <v>68.25</v>
      </c>
      <c r="AN98">
        <v>76</v>
      </c>
      <c r="AO98">
        <v>76.25</v>
      </c>
      <c r="AP98">
        <v>77.25</v>
      </c>
      <c r="AQ98">
        <v>69.5</v>
      </c>
      <c r="AR98">
        <v>75.5</v>
      </c>
      <c r="AS98">
        <v>74.75</v>
      </c>
      <c r="AT98">
        <v>81</v>
      </c>
      <c r="AU98">
        <v>74.5</v>
      </c>
      <c r="AV98">
        <v>62</v>
      </c>
      <c r="AW98">
        <v>76.25</v>
      </c>
      <c r="AX98">
        <v>73.5</v>
      </c>
      <c r="AY98">
        <v>73</v>
      </c>
      <c r="AZ98">
        <v>76</v>
      </c>
      <c r="BA98">
        <v>75.5</v>
      </c>
      <c r="BB98">
        <v>66.5</v>
      </c>
      <c r="BC98">
        <v>77</v>
      </c>
      <c r="BD98">
        <v>45.75</v>
      </c>
      <c r="BE98">
        <v>66.75</v>
      </c>
      <c r="BF98">
        <v>75.25</v>
      </c>
      <c r="BG98">
        <v>47.75</v>
      </c>
      <c r="BH98">
        <v>77.5</v>
      </c>
      <c r="BI98">
        <v>75.75</v>
      </c>
      <c r="BJ98">
        <v>75</v>
      </c>
      <c r="BK98">
        <v>77</v>
      </c>
      <c r="BL98">
        <v>74.25</v>
      </c>
      <c r="BM98">
        <v>74.5</v>
      </c>
      <c r="BN98">
        <v>74.75</v>
      </c>
      <c r="BO98">
        <v>78.25</v>
      </c>
      <c r="BP98">
        <v>66.5</v>
      </c>
      <c r="BQ98">
        <v>62.5</v>
      </c>
    </row>
    <row r="99" spans="1:69" ht="56" x14ac:dyDescent="0.3">
      <c r="A99" s="1" t="s">
        <v>92</v>
      </c>
      <c r="B99">
        <v>59</v>
      </c>
      <c r="D99">
        <v>74.75</v>
      </c>
      <c r="E99">
        <v>77.5</v>
      </c>
      <c r="F99">
        <v>56</v>
      </c>
      <c r="G99">
        <v>64</v>
      </c>
      <c r="H99">
        <v>79.5</v>
      </c>
      <c r="I99">
        <v>78.75</v>
      </c>
      <c r="J99">
        <v>72.75</v>
      </c>
      <c r="K99">
        <v>21.75</v>
      </c>
      <c r="L99">
        <v>66.25</v>
      </c>
      <c r="M99">
        <v>73.25</v>
      </c>
      <c r="N99">
        <v>76.5</v>
      </c>
      <c r="O99">
        <v>79</v>
      </c>
      <c r="P99">
        <v>66</v>
      </c>
      <c r="Q99">
        <v>76.25</v>
      </c>
      <c r="R99">
        <v>77.5</v>
      </c>
      <c r="S99">
        <v>70.75</v>
      </c>
      <c r="T99">
        <v>76.5</v>
      </c>
      <c r="U99">
        <v>75.5</v>
      </c>
      <c r="V99">
        <v>81</v>
      </c>
      <c r="W99">
        <v>78.25</v>
      </c>
      <c r="X99">
        <v>78</v>
      </c>
      <c r="Y99">
        <v>69.25</v>
      </c>
      <c r="Z99">
        <v>74.5</v>
      </c>
      <c r="AA99">
        <v>72.5</v>
      </c>
      <c r="AB99">
        <v>73.5</v>
      </c>
      <c r="AC99">
        <v>77</v>
      </c>
      <c r="AD99">
        <v>72.5</v>
      </c>
      <c r="AE99">
        <v>74.5</v>
      </c>
      <c r="AG99">
        <v>68.5</v>
      </c>
      <c r="AH99">
        <v>76.5</v>
      </c>
      <c r="AI99">
        <v>63.25</v>
      </c>
      <c r="AJ99">
        <v>60.75</v>
      </c>
      <c r="AK99">
        <v>59</v>
      </c>
      <c r="AL99">
        <v>73.75</v>
      </c>
      <c r="AM99">
        <v>73</v>
      </c>
      <c r="AN99">
        <v>77.75</v>
      </c>
      <c r="AO99">
        <v>76.75</v>
      </c>
      <c r="AP99">
        <v>74.75</v>
      </c>
      <c r="AQ99">
        <v>64</v>
      </c>
      <c r="AR99">
        <v>78.75</v>
      </c>
      <c r="AS99">
        <v>80.25</v>
      </c>
      <c r="AT99">
        <v>75</v>
      </c>
      <c r="AU99">
        <v>72.75</v>
      </c>
      <c r="AV99">
        <v>62.75</v>
      </c>
      <c r="AW99">
        <v>75.5</v>
      </c>
      <c r="AX99">
        <v>75.75</v>
      </c>
      <c r="AY99">
        <v>71.25</v>
      </c>
      <c r="AZ99">
        <v>72.25</v>
      </c>
      <c r="BA99">
        <v>75</v>
      </c>
      <c r="BB99">
        <v>50.25</v>
      </c>
      <c r="BC99">
        <v>78</v>
      </c>
      <c r="BD99">
        <v>44.5</v>
      </c>
      <c r="BE99">
        <v>73.5</v>
      </c>
      <c r="BF99">
        <v>75.25</v>
      </c>
      <c r="BG99">
        <v>75.75</v>
      </c>
      <c r="BH99">
        <v>74.5</v>
      </c>
      <c r="BI99">
        <v>70</v>
      </c>
      <c r="BJ99">
        <v>72.75</v>
      </c>
      <c r="BK99">
        <v>79.5</v>
      </c>
      <c r="BL99">
        <v>75.25</v>
      </c>
      <c r="BM99">
        <v>72.75</v>
      </c>
      <c r="BN99">
        <v>78</v>
      </c>
      <c r="BO99">
        <v>75.75</v>
      </c>
      <c r="BP99">
        <v>50.25</v>
      </c>
      <c r="BQ99">
        <v>72.25</v>
      </c>
    </row>
    <row r="100" spans="1:69" ht="56" x14ac:dyDescent="0.3">
      <c r="A100" s="1" t="s">
        <v>93</v>
      </c>
      <c r="B100">
        <v>35.25</v>
      </c>
      <c r="D100">
        <v>29.5</v>
      </c>
      <c r="E100">
        <v>31.5</v>
      </c>
      <c r="F100">
        <v>21.75</v>
      </c>
      <c r="G100">
        <v>30.25</v>
      </c>
      <c r="H100">
        <v>35.25</v>
      </c>
      <c r="I100">
        <v>25.25</v>
      </c>
      <c r="J100">
        <v>21.25</v>
      </c>
      <c r="K100">
        <v>17.5</v>
      </c>
      <c r="L100">
        <v>31.5</v>
      </c>
      <c r="M100">
        <v>34.75</v>
      </c>
      <c r="O100">
        <v>34</v>
      </c>
      <c r="P100">
        <v>26</v>
      </c>
      <c r="Q100">
        <v>33</v>
      </c>
      <c r="R100">
        <v>26.5</v>
      </c>
      <c r="S100">
        <v>34</v>
      </c>
      <c r="T100">
        <v>31.25</v>
      </c>
      <c r="U100">
        <v>24.5</v>
      </c>
      <c r="V100">
        <v>49.5</v>
      </c>
      <c r="W100">
        <v>24</v>
      </c>
      <c r="X100">
        <v>26.25</v>
      </c>
      <c r="Y100">
        <v>26.25</v>
      </c>
      <c r="Z100">
        <v>30.5</v>
      </c>
      <c r="AA100">
        <v>44</v>
      </c>
      <c r="AB100">
        <v>28.5</v>
      </c>
      <c r="AC100">
        <v>28</v>
      </c>
      <c r="AD100">
        <v>25.75</v>
      </c>
      <c r="AG100">
        <v>33.5</v>
      </c>
      <c r="AH100">
        <v>37.5</v>
      </c>
      <c r="AI100">
        <v>21.5</v>
      </c>
      <c r="AJ100">
        <v>29</v>
      </c>
      <c r="AK100">
        <v>24.75</v>
      </c>
      <c r="AL100">
        <v>28</v>
      </c>
      <c r="AM100">
        <v>22.5</v>
      </c>
      <c r="AN100">
        <v>39.5</v>
      </c>
      <c r="AO100">
        <v>39</v>
      </c>
      <c r="AP100">
        <v>28.5</v>
      </c>
      <c r="AQ100">
        <v>27.75</v>
      </c>
      <c r="AR100">
        <v>25.75</v>
      </c>
      <c r="AS100">
        <v>35.5</v>
      </c>
      <c r="AT100">
        <v>40</v>
      </c>
      <c r="AU100">
        <v>21.5</v>
      </c>
      <c r="AV100">
        <v>26.25</v>
      </c>
      <c r="AW100">
        <v>34.25</v>
      </c>
      <c r="AX100">
        <v>33.5</v>
      </c>
      <c r="AY100">
        <v>38.25</v>
      </c>
      <c r="AZ100">
        <v>36.5</v>
      </c>
      <c r="BA100">
        <v>31.5</v>
      </c>
      <c r="BB100">
        <v>32.75</v>
      </c>
      <c r="BC100">
        <v>31.75</v>
      </c>
      <c r="BD100">
        <v>19.75</v>
      </c>
      <c r="BE100">
        <v>38</v>
      </c>
      <c r="BF100">
        <v>37.25</v>
      </c>
      <c r="BG100">
        <v>26.25</v>
      </c>
      <c r="BH100">
        <v>32.5</v>
      </c>
      <c r="BI100">
        <v>37</v>
      </c>
      <c r="BJ100">
        <v>30</v>
      </c>
      <c r="BK100">
        <v>27.5</v>
      </c>
      <c r="BL100">
        <v>30</v>
      </c>
      <c r="BM100">
        <v>29.75</v>
      </c>
      <c r="BN100">
        <v>29.75</v>
      </c>
      <c r="BO100">
        <v>36</v>
      </c>
      <c r="BP100">
        <v>32.75</v>
      </c>
      <c r="BQ100">
        <v>24.5</v>
      </c>
    </row>
    <row r="101" spans="1:69" ht="56" x14ac:dyDescent="0.3">
      <c r="A101" s="1" t="s">
        <v>94</v>
      </c>
      <c r="B101">
        <v>58.25</v>
      </c>
      <c r="D101">
        <v>65.25</v>
      </c>
      <c r="E101">
        <v>72.75</v>
      </c>
      <c r="F101">
        <v>62.75</v>
      </c>
      <c r="G101">
        <v>75.75</v>
      </c>
      <c r="H101">
        <v>77.75</v>
      </c>
      <c r="I101">
        <v>76.5</v>
      </c>
      <c r="J101">
        <v>74.25</v>
      </c>
      <c r="K101">
        <v>9.75</v>
      </c>
      <c r="L101">
        <v>74.5</v>
      </c>
      <c r="M101">
        <v>72</v>
      </c>
      <c r="O101">
        <v>76.25</v>
      </c>
      <c r="P101">
        <v>53.25</v>
      </c>
      <c r="Q101">
        <v>71.25</v>
      </c>
      <c r="R101">
        <v>74.5</v>
      </c>
      <c r="S101">
        <v>71.25</v>
      </c>
      <c r="T101">
        <v>73.75</v>
      </c>
      <c r="U101">
        <v>75.25</v>
      </c>
      <c r="V101">
        <v>70</v>
      </c>
      <c r="W101">
        <v>70.25</v>
      </c>
      <c r="X101">
        <v>76.25</v>
      </c>
      <c r="Y101">
        <v>57.75</v>
      </c>
      <c r="Z101">
        <v>72</v>
      </c>
      <c r="AA101">
        <v>74.5</v>
      </c>
      <c r="AB101">
        <v>73.25</v>
      </c>
      <c r="AD101">
        <v>72.25</v>
      </c>
      <c r="AE101">
        <v>79</v>
      </c>
      <c r="AG101">
        <v>84.5</v>
      </c>
      <c r="AH101">
        <v>78.75</v>
      </c>
      <c r="AI101">
        <v>67.75</v>
      </c>
      <c r="AJ101">
        <v>47.75</v>
      </c>
      <c r="AK101">
        <v>41</v>
      </c>
      <c r="AL101">
        <v>71.75</v>
      </c>
      <c r="AM101">
        <v>72.75</v>
      </c>
      <c r="AN101">
        <v>71.25</v>
      </c>
      <c r="AO101">
        <v>76.25</v>
      </c>
      <c r="AP101">
        <v>72.25</v>
      </c>
      <c r="AQ101">
        <v>72</v>
      </c>
      <c r="AR101">
        <v>63.75</v>
      </c>
      <c r="AS101">
        <v>72.25</v>
      </c>
      <c r="AT101">
        <v>79.75</v>
      </c>
      <c r="AU101">
        <v>75.75</v>
      </c>
      <c r="AV101">
        <v>45.25</v>
      </c>
      <c r="AW101">
        <v>76</v>
      </c>
      <c r="AX101">
        <v>78.75</v>
      </c>
      <c r="AY101">
        <v>72.75</v>
      </c>
      <c r="AZ101">
        <v>77.5</v>
      </c>
      <c r="BA101">
        <v>71.5</v>
      </c>
      <c r="BB101">
        <v>69.25</v>
      </c>
      <c r="BC101">
        <v>72.75</v>
      </c>
      <c r="BD101">
        <v>47.75</v>
      </c>
      <c r="BE101">
        <v>63.5</v>
      </c>
      <c r="BF101">
        <v>73</v>
      </c>
      <c r="BG101">
        <v>80</v>
      </c>
      <c r="BH101">
        <v>59</v>
      </c>
      <c r="BI101">
        <v>72.25</v>
      </c>
      <c r="BJ101">
        <v>75.5</v>
      </c>
      <c r="BK101">
        <v>75.5</v>
      </c>
      <c r="BL101">
        <v>76.75</v>
      </c>
      <c r="BM101">
        <v>73.75</v>
      </c>
      <c r="BN101">
        <v>65.75</v>
      </c>
      <c r="BO101">
        <v>69.75</v>
      </c>
      <c r="BP101">
        <v>69.25</v>
      </c>
      <c r="BQ101">
        <v>68.75</v>
      </c>
    </row>
    <row r="102" spans="1:69" ht="56" x14ac:dyDescent="0.3">
      <c r="A102" s="1" t="s">
        <v>95</v>
      </c>
      <c r="B102">
        <v>69</v>
      </c>
      <c r="D102">
        <v>78.75</v>
      </c>
      <c r="E102">
        <v>75.5</v>
      </c>
      <c r="F102">
        <v>60.25</v>
      </c>
      <c r="G102">
        <v>55.75</v>
      </c>
      <c r="H102">
        <v>81.75</v>
      </c>
      <c r="I102">
        <v>81.25</v>
      </c>
      <c r="J102">
        <v>78.25</v>
      </c>
      <c r="K102">
        <v>24.25</v>
      </c>
      <c r="L102">
        <v>76.5</v>
      </c>
      <c r="M102">
        <v>77.5</v>
      </c>
      <c r="N102">
        <v>78.75</v>
      </c>
      <c r="O102">
        <v>82.25</v>
      </c>
      <c r="P102">
        <v>73</v>
      </c>
      <c r="Q102">
        <v>78.25</v>
      </c>
      <c r="R102">
        <v>77.5</v>
      </c>
      <c r="S102">
        <v>77.75</v>
      </c>
      <c r="T102">
        <v>76.5</v>
      </c>
      <c r="U102">
        <v>76.25</v>
      </c>
      <c r="V102">
        <v>74.75</v>
      </c>
      <c r="W102">
        <v>76.5</v>
      </c>
      <c r="X102">
        <v>83.25</v>
      </c>
      <c r="Y102">
        <v>40.75</v>
      </c>
      <c r="Z102">
        <v>76.5</v>
      </c>
      <c r="AA102">
        <v>76.75</v>
      </c>
      <c r="AB102">
        <v>75.75</v>
      </c>
      <c r="AC102">
        <v>75.25</v>
      </c>
      <c r="AD102">
        <v>75.5</v>
      </c>
      <c r="AE102">
        <v>78.25</v>
      </c>
      <c r="AG102">
        <v>76.75</v>
      </c>
      <c r="AH102">
        <v>81</v>
      </c>
      <c r="AI102">
        <v>67.75</v>
      </c>
      <c r="AJ102">
        <v>64.5</v>
      </c>
      <c r="AK102">
        <v>67</v>
      </c>
      <c r="AL102">
        <v>81.5</v>
      </c>
      <c r="AM102">
        <v>76.5</v>
      </c>
      <c r="AN102">
        <v>80</v>
      </c>
      <c r="AO102">
        <v>78.25</v>
      </c>
      <c r="AP102">
        <v>77.75</v>
      </c>
      <c r="AQ102">
        <v>73</v>
      </c>
      <c r="AR102">
        <v>77.75</v>
      </c>
      <c r="AS102">
        <v>76</v>
      </c>
      <c r="AT102">
        <v>77.5</v>
      </c>
      <c r="AU102">
        <v>78.75</v>
      </c>
      <c r="AV102">
        <v>77</v>
      </c>
      <c r="AW102">
        <v>70.5</v>
      </c>
      <c r="AX102">
        <v>78.75</v>
      </c>
      <c r="AY102">
        <v>78</v>
      </c>
      <c r="AZ102">
        <v>77</v>
      </c>
      <c r="BA102">
        <v>82.75</v>
      </c>
      <c r="BB102">
        <v>68.75</v>
      </c>
      <c r="BC102">
        <v>80</v>
      </c>
      <c r="BD102">
        <v>48.5</v>
      </c>
      <c r="BE102">
        <v>65.75</v>
      </c>
      <c r="BF102">
        <v>77.5</v>
      </c>
      <c r="BG102">
        <v>78.25</v>
      </c>
      <c r="BH102">
        <v>78.5</v>
      </c>
      <c r="BI102">
        <v>79.75</v>
      </c>
      <c r="BJ102">
        <v>75.75</v>
      </c>
      <c r="BK102">
        <v>78</v>
      </c>
      <c r="BL102">
        <v>76.75</v>
      </c>
      <c r="BM102">
        <v>76.75</v>
      </c>
      <c r="BN102">
        <v>82.5</v>
      </c>
      <c r="BO102">
        <v>76.75</v>
      </c>
      <c r="BP102">
        <v>68.75</v>
      </c>
      <c r="BQ102">
        <v>73.25</v>
      </c>
    </row>
    <row r="103" spans="1:69" ht="56" x14ac:dyDescent="0.3">
      <c r="A103" s="1" t="s">
        <v>96</v>
      </c>
      <c r="B103">
        <v>50.75</v>
      </c>
      <c r="D103">
        <v>53.5</v>
      </c>
      <c r="E103">
        <v>48.75</v>
      </c>
      <c r="F103">
        <v>39.25</v>
      </c>
      <c r="G103">
        <v>41.25</v>
      </c>
      <c r="H103">
        <v>47.75</v>
      </c>
      <c r="I103">
        <v>50.25</v>
      </c>
      <c r="J103">
        <v>44.5</v>
      </c>
      <c r="K103">
        <v>9.75</v>
      </c>
      <c r="L103">
        <v>36.25</v>
      </c>
      <c r="M103">
        <v>53.25</v>
      </c>
      <c r="N103">
        <v>48</v>
      </c>
      <c r="O103">
        <v>52.5</v>
      </c>
      <c r="P103">
        <v>48.25</v>
      </c>
      <c r="Q103">
        <v>53</v>
      </c>
      <c r="R103">
        <v>51.25</v>
      </c>
      <c r="S103">
        <v>50.75</v>
      </c>
      <c r="T103">
        <v>50.5</v>
      </c>
      <c r="U103">
        <v>49.5</v>
      </c>
      <c r="V103">
        <v>51.5</v>
      </c>
      <c r="W103">
        <v>43</v>
      </c>
      <c r="X103">
        <v>43.75</v>
      </c>
      <c r="Y103">
        <v>30.75</v>
      </c>
      <c r="Z103">
        <v>51.75</v>
      </c>
      <c r="AA103">
        <v>54.5</v>
      </c>
      <c r="AB103">
        <v>46</v>
      </c>
      <c r="AC103">
        <v>47.5</v>
      </c>
      <c r="AD103">
        <v>49</v>
      </c>
      <c r="AE103">
        <v>50.75</v>
      </c>
      <c r="AG103">
        <v>53.25</v>
      </c>
      <c r="AH103">
        <v>52.5</v>
      </c>
      <c r="AI103">
        <v>32.5</v>
      </c>
      <c r="AJ103">
        <v>52.75</v>
      </c>
      <c r="AK103">
        <v>34.25</v>
      </c>
      <c r="AL103">
        <v>40.5</v>
      </c>
      <c r="AM103">
        <v>46.25</v>
      </c>
      <c r="AN103">
        <v>54.5</v>
      </c>
      <c r="AO103">
        <v>53.25</v>
      </c>
      <c r="AP103">
        <v>54.25</v>
      </c>
      <c r="AQ103">
        <v>32.75</v>
      </c>
      <c r="AR103">
        <v>44.75</v>
      </c>
      <c r="AS103">
        <v>52</v>
      </c>
      <c r="AT103">
        <v>57.25</v>
      </c>
      <c r="AU103">
        <v>49</v>
      </c>
      <c r="AV103">
        <v>38.5</v>
      </c>
      <c r="AW103">
        <v>52.75</v>
      </c>
      <c r="AX103">
        <v>53.5</v>
      </c>
      <c r="AY103">
        <v>41.75</v>
      </c>
      <c r="AZ103">
        <v>47.75</v>
      </c>
      <c r="BA103">
        <v>51.75</v>
      </c>
      <c r="BB103">
        <v>54.25</v>
      </c>
      <c r="BC103">
        <v>50.25</v>
      </c>
      <c r="BD103">
        <v>30</v>
      </c>
      <c r="BE103">
        <v>43.75</v>
      </c>
      <c r="BF103">
        <v>55</v>
      </c>
      <c r="BG103">
        <v>40</v>
      </c>
      <c r="BH103">
        <v>50</v>
      </c>
      <c r="BI103">
        <v>51</v>
      </c>
      <c r="BJ103">
        <v>50.25</v>
      </c>
      <c r="BK103">
        <v>51.25</v>
      </c>
      <c r="BL103">
        <v>47.25</v>
      </c>
      <c r="BM103">
        <v>46.75</v>
      </c>
      <c r="BN103">
        <v>50.75</v>
      </c>
      <c r="BO103">
        <v>51.25</v>
      </c>
      <c r="BP103">
        <v>54.25</v>
      </c>
      <c r="BQ103">
        <v>40.5</v>
      </c>
    </row>
    <row r="104" spans="1:69" ht="56" x14ac:dyDescent="0.3">
      <c r="A104" s="1" t="s">
        <v>97</v>
      </c>
      <c r="B104">
        <v>42.5</v>
      </c>
      <c r="D104">
        <v>52.75</v>
      </c>
      <c r="E104">
        <v>66.75</v>
      </c>
      <c r="F104">
        <v>53.75</v>
      </c>
      <c r="G104">
        <v>51.5</v>
      </c>
      <c r="H104">
        <v>71.75</v>
      </c>
      <c r="I104">
        <v>71.25</v>
      </c>
      <c r="J104">
        <v>73</v>
      </c>
      <c r="K104">
        <v>28.25</v>
      </c>
      <c r="L104">
        <v>72.25</v>
      </c>
      <c r="M104">
        <v>50.75</v>
      </c>
      <c r="N104">
        <v>73.25</v>
      </c>
      <c r="O104">
        <v>78.5</v>
      </c>
      <c r="P104">
        <v>71.75</v>
      </c>
      <c r="Q104">
        <v>73.5</v>
      </c>
      <c r="R104">
        <v>71.75</v>
      </c>
      <c r="S104">
        <v>78.5</v>
      </c>
      <c r="T104">
        <v>69</v>
      </c>
      <c r="U104">
        <v>73.75</v>
      </c>
      <c r="V104">
        <v>77</v>
      </c>
      <c r="W104">
        <v>75.25</v>
      </c>
      <c r="X104">
        <v>72.25</v>
      </c>
      <c r="Y104">
        <v>39.5</v>
      </c>
      <c r="Z104">
        <v>75.25</v>
      </c>
      <c r="AA104">
        <v>74.75</v>
      </c>
      <c r="AB104">
        <v>71.25</v>
      </c>
      <c r="AC104">
        <v>71.5</v>
      </c>
      <c r="AD104">
        <v>71.25</v>
      </c>
      <c r="AE104">
        <v>80.75</v>
      </c>
      <c r="AG104">
        <v>73</v>
      </c>
      <c r="AH104">
        <v>76</v>
      </c>
      <c r="AI104">
        <v>53.25</v>
      </c>
      <c r="AJ104">
        <v>78.5</v>
      </c>
      <c r="AK104">
        <v>50</v>
      </c>
      <c r="AL104">
        <v>75.75</v>
      </c>
      <c r="AM104">
        <v>67.75</v>
      </c>
      <c r="AN104">
        <v>76.75</v>
      </c>
      <c r="AO104">
        <v>77</v>
      </c>
      <c r="AP104">
        <v>74</v>
      </c>
      <c r="AQ104">
        <v>63.5</v>
      </c>
      <c r="AR104">
        <v>72.25</v>
      </c>
      <c r="AS104">
        <v>72</v>
      </c>
      <c r="AT104">
        <v>78.75</v>
      </c>
      <c r="AU104">
        <v>68.75</v>
      </c>
      <c r="AV104">
        <v>62.75</v>
      </c>
      <c r="AW104">
        <v>71.5</v>
      </c>
      <c r="AX104">
        <v>65.75</v>
      </c>
      <c r="AY104">
        <v>69.25</v>
      </c>
      <c r="AZ104">
        <v>80.75</v>
      </c>
      <c r="BA104">
        <v>74</v>
      </c>
      <c r="BB104">
        <v>75.75</v>
      </c>
      <c r="BC104">
        <v>80.25</v>
      </c>
      <c r="BD104">
        <v>49</v>
      </c>
      <c r="BE104">
        <v>63.5</v>
      </c>
      <c r="BF104">
        <v>73.5</v>
      </c>
      <c r="BG104">
        <v>68.75</v>
      </c>
      <c r="BH104">
        <v>30.75</v>
      </c>
      <c r="BI104">
        <v>77.25</v>
      </c>
      <c r="BJ104">
        <v>73.25</v>
      </c>
      <c r="BK104">
        <v>74</v>
      </c>
      <c r="BL104">
        <v>76.75</v>
      </c>
      <c r="BM104">
        <v>73</v>
      </c>
      <c r="BN104">
        <v>76.5</v>
      </c>
      <c r="BO104">
        <v>77.5</v>
      </c>
      <c r="BP104">
        <v>75.75</v>
      </c>
      <c r="BQ104">
        <v>71</v>
      </c>
    </row>
    <row r="105" spans="1:69" ht="56" x14ac:dyDescent="0.3">
      <c r="A105" s="1" t="s">
        <v>99</v>
      </c>
      <c r="B105">
        <v>44.75</v>
      </c>
      <c r="D105">
        <v>66.75</v>
      </c>
      <c r="E105">
        <v>44</v>
      </c>
      <c r="F105">
        <v>56.25</v>
      </c>
      <c r="G105">
        <v>57.25</v>
      </c>
      <c r="H105">
        <v>69.25</v>
      </c>
      <c r="I105">
        <v>70</v>
      </c>
      <c r="J105">
        <v>66.5</v>
      </c>
      <c r="K105">
        <v>30</v>
      </c>
      <c r="L105">
        <v>64</v>
      </c>
      <c r="M105">
        <v>56.25</v>
      </c>
      <c r="N105">
        <v>60.5</v>
      </c>
      <c r="O105">
        <v>74.25</v>
      </c>
      <c r="P105">
        <v>56.25</v>
      </c>
      <c r="Q105">
        <v>69.5</v>
      </c>
      <c r="R105">
        <v>63.75</v>
      </c>
      <c r="S105">
        <v>67.5</v>
      </c>
      <c r="T105">
        <v>65.75</v>
      </c>
      <c r="U105">
        <v>74.5</v>
      </c>
      <c r="V105">
        <v>69.25</v>
      </c>
      <c r="W105">
        <v>67.5</v>
      </c>
      <c r="X105">
        <v>67.5</v>
      </c>
      <c r="Y105">
        <v>39.25</v>
      </c>
      <c r="Z105">
        <v>60.75</v>
      </c>
      <c r="AA105">
        <v>57.75</v>
      </c>
      <c r="AB105">
        <v>65.75</v>
      </c>
      <c r="AC105">
        <v>70.5</v>
      </c>
      <c r="AD105">
        <v>61.75</v>
      </c>
      <c r="AE105">
        <v>71.5</v>
      </c>
      <c r="AG105">
        <v>61.5</v>
      </c>
      <c r="AH105">
        <v>71.5</v>
      </c>
      <c r="AI105">
        <v>46</v>
      </c>
      <c r="AJ105">
        <v>70</v>
      </c>
      <c r="AK105">
        <v>34.25</v>
      </c>
      <c r="AL105">
        <v>69.75</v>
      </c>
      <c r="AM105">
        <v>61.75</v>
      </c>
      <c r="AN105">
        <v>71</v>
      </c>
      <c r="AO105">
        <v>69.25</v>
      </c>
      <c r="AP105">
        <v>71.25</v>
      </c>
      <c r="AQ105">
        <v>58</v>
      </c>
      <c r="AR105">
        <v>54.5</v>
      </c>
      <c r="AS105">
        <v>67</v>
      </c>
      <c r="AT105">
        <v>70.5</v>
      </c>
      <c r="AU105">
        <v>64.75</v>
      </c>
      <c r="AV105">
        <v>64.75</v>
      </c>
      <c r="AW105">
        <v>72</v>
      </c>
      <c r="AX105">
        <v>67.25</v>
      </c>
      <c r="AY105">
        <v>54.75</v>
      </c>
      <c r="AZ105">
        <v>64.5</v>
      </c>
      <c r="BA105">
        <v>66.5</v>
      </c>
      <c r="BB105">
        <v>57.5</v>
      </c>
      <c r="BC105">
        <v>63.75</v>
      </c>
      <c r="BD105">
        <v>42.25</v>
      </c>
      <c r="BE105">
        <v>53.5</v>
      </c>
      <c r="BF105">
        <v>66</v>
      </c>
      <c r="BG105">
        <v>67.25</v>
      </c>
      <c r="BH105">
        <v>72</v>
      </c>
      <c r="BI105">
        <v>70.25</v>
      </c>
      <c r="BJ105">
        <v>58.75</v>
      </c>
      <c r="BK105">
        <v>72.5</v>
      </c>
      <c r="BL105">
        <v>60.5</v>
      </c>
      <c r="BM105">
        <v>63.5</v>
      </c>
      <c r="BN105">
        <v>70</v>
      </c>
      <c r="BO105">
        <v>66.75</v>
      </c>
      <c r="BP105">
        <v>57.5</v>
      </c>
      <c r="BQ105">
        <v>52</v>
      </c>
    </row>
    <row r="106" spans="1:69" ht="56" x14ac:dyDescent="0.3">
      <c r="A106" s="1" t="s">
        <v>100</v>
      </c>
      <c r="B106">
        <v>36.25</v>
      </c>
      <c r="D106">
        <v>56.25</v>
      </c>
      <c r="E106">
        <v>38.25</v>
      </c>
      <c r="F106">
        <v>48.75</v>
      </c>
      <c r="G106">
        <v>40</v>
      </c>
      <c r="H106">
        <v>57.5</v>
      </c>
      <c r="I106">
        <v>63.5</v>
      </c>
      <c r="J106">
        <v>57</v>
      </c>
      <c r="K106">
        <v>23</v>
      </c>
      <c r="L106">
        <v>49.75</v>
      </c>
      <c r="M106">
        <v>57.75</v>
      </c>
      <c r="N106">
        <v>52</v>
      </c>
      <c r="O106">
        <v>59</v>
      </c>
      <c r="P106">
        <v>49.5</v>
      </c>
      <c r="Q106">
        <v>58.75</v>
      </c>
      <c r="R106">
        <v>56.5</v>
      </c>
      <c r="S106">
        <v>59.75</v>
      </c>
      <c r="T106">
        <v>55.25</v>
      </c>
      <c r="U106">
        <v>53</v>
      </c>
      <c r="V106">
        <v>60</v>
      </c>
      <c r="W106">
        <v>60.25</v>
      </c>
      <c r="X106">
        <v>56</v>
      </c>
      <c r="Y106">
        <v>38.5</v>
      </c>
      <c r="Z106">
        <v>50.5</v>
      </c>
      <c r="AA106">
        <v>58.5</v>
      </c>
      <c r="AB106">
        <v>48.25</v>
      </c>
      <c r="AD106">
        <v>56.25</v>
      </c>
      <c r="AE106">
        <v>59.75</v>
      </c>
      <c r="AG106">
        <v>49.5</v>
      </c>
      <c r="AH106">
        <v>61.25</v>
      </c>
      <c r="AI106">
        <v>28.75</v>
      </c>
      <c r="AJ106">
        <v>60.75</v>
      </c>
      <c r="AK106">
        <v>38.75</v>
      </c>
      <c r="AL106">
        <v>52.5</v>
      </c>
      <c r="AM106">
        <v>49.25</v>
      </c>
      <c r="AN106">
        <v>58.75</v>
      </c>
      <c r="AO106">
        <v>64.25</v>
      </c>
      <c r="AP106">
        <v>54.5</v>
      </c>
      <c r="AQ106">
        <v>44.5</v>
      </c>
      <c r="AR106">
        <v>54.75</v>
      </c>
      <c r="AS106">
        <v>55</v>
      </c>
      <c r="AT106">
        <v>63.75</v>
      </c>
      <c r="AU106">
        <v>53.25</v>
      </c>
      <c r="AV106">
        <v>42.25</v>
      </c>
      <c r="AW106">
        <v>62.5</v>
      </c>
      <c r="AX106">
        <v>59</v>
      </c>
      <c r="AY106">
        <v>57.25</v>
      </c>
      <c r="AZ106">
        <v>60</v>
      </c>
      <c r="BA106">
        <v>55</v>
      </c>
      <c r="BB106">
        <v>53.5</v>
      </c>
      <c r="BC106">
        <v>54.25</v>
      </c>
      <c r="BD106">
        <v>37.75</v>
      </c>
      <c r="BE106">
        <v>61.5</v>
      </c>
      <c r="BF106">
        <v>52.25</v>
      </c>
      <c r="BG106">
        <v>64.75</v>
      </c>
      <c r="BH106">
        <v>58</v>
      </c>
      <c r="BI106">
        <v>57</v>
      </c>
      <c r="BJ106">
        <v>55.25</v>
      </c>
      <c r="BK106">
        <v>67.5</v>
      </c>
      <c r="BL106">
        <v>55.25</v>
      </c>
      <c r="BM106">
        <v>57</v>
      </c>
      <c r="BN106">
        <v>62.25</v>
      </c>
      <c r="BO106">
        <v>54.25</v>
      </c>
      <c r="BP106">
        <v>53.5</v>
      </c>
      <c r="BQ106">
        <v>50.5</v>
      </c>
    </row>
    <row r="107" spans="1:69" ht="56" x14ac:dyDescent="0.3">
      <c r="A107" s="1" t="s">
        <v>101</v>
      </c>
      <c r="B107">
        <v>61.5</v>
      </c>
      <c r="D107">
        <v>77.25</v>
      </c>
      <c r="E107">
        <v>75</v>
      </c>
      <c r="F107">
        <v>69.5</v>
      </c>
      <c r="G107">
        <v>61</v>
      </c>
      <c r="H107">
        <v>82.25</v>
      </c>
      <c r="I107">
        <v>83.25</v>
      </c>
      <c r="J107">
        <v>70.25</v>
      </c>
      <c r="K107">
        <v>21.5</v>
      </c>
      <c r="L107">
        <v>84.75</v>
      </c>
      <c r="M107">
        <v>74.75</v>
      </c>
      <c r="O107">
        <v>81</v>
      </c>
      <c r="P107">
        <v>77.75</v>
      </c>
      <c r="Q107">
        <v>79.5</v>
      </c>
      <c r="R107">
        <v>77.75</v>
      </c>
      <c r="S107">
        <v>78.75</v>
      </c>
      <c r="T107">
        <v>79</v>
      </c>
      <c r="U107">
        <v>74.5</v>
      </c>
      <c r="V107">
        <v>62.5</v>
      </c>
      <c r="W107">
        <v>77.25</v>
      </c>
      <c r="X107">
        <v>81.25</v>
      </c>
      <c r="Y107">
        <v>42.75</v>
      </c>
      <c r="Z107">
        <v>79</v>
      </c>
      <c r="AA107">
        <v>78.5</v>
      </c>
      <c r="AB107">
        <v>81.25</v>
      </c>
      <c r="AC107">
        <v>84</v>
      </c>
      <c r="AE107">
        <v>78.25</v>
      </c>
      <c r="AG107">
        <v>66.5</v>
      </c>
      <c r="AH107">
        <v>77.75</v>
      </c>
      <c r="AI107">
        <v>65.25</v>
      </c>
      <c r="AJ107">
        <v>80.25</v>
      </c>
      <c r="AK107">
        <v>60.75</v>
      </c>
      <c r="AL107">
        <v>78.75</v>
      </c>
      <c r="AM107">
        <v>75.5</v>
      </c>
      <c r="AN107">
        <v>79.75</v>
      </c>
      <c r="AO107">
        <v>78</v>
      </c>
      <c r="AP107">
        <v>79.25</v>
      </c>
      <c r="AQ107">
        <v>70.25</v>
      </c>
      <c r="AR107">
        <v>74.5</v>
      </c>
      <c r="AS107">
        <v>79.75</v>
      </c>
      <c r="AT107">
        <v>76.5</v>
      </c>
      <c r="AU107">
        <v>84.75</v>
      </c>
      <c r="AW107">
        <v>78.25</v>
      </c>
      <c r="AX107">
        <v>78.75</v>
      </c>
      <c r="AY107">
        <v>74.5</v>
      </c>
      <c r="AZ107">
        <v>77.25</v>
      </c>
      <c r="BA107">
        <v>74.5</v>
      </c>
      <c r="BB107">
        <v>66.75</v>
      </c>
      <c r="BC107">
        <v>78.5</v>
      </c>
      <c r="BD107">
        <v>55.5</v>
      </c>
      <c r="BE107">
        <v>79.75</v>
      </c>
      <c r="BF107">
        <v>83.5</v>
      </c>
      <c r="BG107">
        <v>82.5</v>
      </c>
      <c r="BH107">
        <v>76</v>
      </c>
      <c r="BI107">
        <v>79.75</v>
      </c>
      <c r="BJ107">
        <v>86.75</v>
      </c>
      <c r="BK107">
        <v>83</v>
      </c>
      <c r="BL107">
        <v>82.75</v>
      </c>
      <c r="BM107">
        <v>78.5</v>
      </c>
      <c r="BN107">
        <v>62.75</v>
      </c>
      <c r="BO107">
        <v>74.5</v>
      </c>
      <c r="BP107">
        <v>66.75</v>
      </c>
      <c r="BQ107">
        <v>68.25</v>
      </c>
    </row>
    <row r="108" spans="1:69" ht="56" x14ac:dyDescent="0.3">
      <c r="A108" s="1" t="s">
        <v>102</v>
      </c>
      <c r="B108">
        <v>44.75</v>
      </c>
      <c r="D108">
        <v>32</v>
      </c>
      <c r="E108">
        <v>53.25</v>
      </c>
      <c r="F108">
        <v>37</v>
      </c>
      <c r="G108">
        <v>27.75</v>
      </c>
      <c r="H108">
        <v>51.75</v>
      </c>
      <c r="I108">
        <v>42.5</v>
      </c>
      <c r="J108">
        <v>44.25</v>
      </c>
      <c r="K108">
        <v>24</v>
      </c>
      <c r="L108">
        <v>47.5</v>
      </c>
      <c r="M108">
        <v>48.75</v>
      </c>
      <c r="N108">
        <v>43.75</v>
      </c>
      <c r="O108">
        <v>55.25</v>
      </c>
      <c r="P108">
        <v>41.75</v>
      </c>
      <c r="Q108">
        <v>52</v>
      </c>
      <c r="R108">
        <v>43</v>
      </c>
      <c r="S108">
        <v>52.5</v>
      </c>
      <c r="T108">
        <v>49.5</v>
      </c>
      <c r="U108">
        <v>43.25</v>
      </c>
      <c r="V108">
        <v>56.5</v>
      </c>
      <c r="W108">
        <v>45.5</v>
      </c>
      <c r="X108">
        <v>44.75</v>
      </c>
      <c r="Y108">
        <v>35.5</v>
      </c>
      <c r="Z108">
        <v>56</v>
      </c>
      <c r="AA108">
        <v>43.5</v>
      </c>
      <c r="AB108">
        <v>48</v>
      </c>
      <c r="AC108">
        <v>45.25</v>
      </c>
      <c r="AD108">
        <v>48.25</v>
      </c>
      <c r="AE108">
        <v>51.25</v>
      </c>
      <c r="AG108">
        <v>50.25</v>
      </c>
      <c r="AH108">
        <v>56.25</v>
      </c>
      <c r="AI108">
        <v>41</v>
      </c>
      <c r="AJ108">
        <v>40.5</v>
      </c>
      <c r="AK108">
        <v>31.75</v>
      </c>
      <c r="AL108">
        <v>45.5</v>
      </c>
      <c r="AM108">
        <v>39.75</v>
      </c>
      <c r="AN108">
        <v>56.75</v>
      </c>
      <c r="AO108">
        <v>60</v>
      </c>
      <c r="AP108">
        <v>51</v>
      </c>
      <c r="AQ108">
        <v>43.25</v>
      </c>
      <c r="AR108">
        <v>43.25</v>
      </c>
      <c r="AS108">
        <v>48.75</v>
      </c>
      <c r="AT108">
        <v>57.25</v>
      </c>
      <c r="AU108">
        <v>42.75</v>
      </c>
      <c r="AV108">
        <v>46.5</v>
      </c>
      <c r="AW108">
        <v>51</v>
      </c>
      <c r="AX108">
        <v>47.75</v>
      </c>
      <c r="AY108">
        <v>59.25</v>
      </c>
      <c r="AZ108">
        <v>50.25</v>
      </c>
      <c r="BA108">
        <v>45.5</v>
      </c>
      <c r="BB108">
        <v>46</v>
      </c>
      <c r="BC108">
        <v>50.75</v>
      </c>
      <c r="BD108">
        <v>44.25</v>
      </c>
      <c r="BE108">
        <v>48</v>
      </c>
      <c r="BF108">
        <v>56.75</v>
      </c>
      <c r="BG108">
        <v>48.75</v>
      </c>
      <c r="BH108">
        <v>54.5</v>
      </c>
      <c r="BI108">
        <v>46</v>
      </c>
      <c r="BJ108">
        <v>50.75</v>
      </c>
      <c r="BK108">
        <v>50.25</v>
      </c>
      <c r="BL108">
        <v>51.5</v>
      </c>
      <c r="BM108">
        <v>49.25</v>
      </c>
      <c r="BN108">
        <v>43.25</v>
      </c>
      <c r="BO108">
        <v>55</v>
      </c>
      <c r="BP108">
        <v>46</v>
      </c>
      <c r="BQ108">
        <v>50</v>
      </c>
    </row>
    <row r="109" spans="1:69" ht="56" x14ac:dyDescent="0.3">
      <c r="A109" s="1" t="s">
        <v>103</v>
      </c>
      <c r="B109">
        <v>37.75</v>
      </c>
      <c r="D109">
        <v>56.5</v>
      </c>
      <c r="E109">
        <v>63</v>
      </c>
      <c r="F109">
        <v>32</v>
      </c>
      <c r="G109">
        <v>44.75</v>
      </c>
      <c r="H109">
        <v>53.25</v>
      </c>
      <c r="I109">
        <v>54.5</v>
      </c>
      <c r="J109">
        <v>44.75</v>
      </c>
      <c r="K109">
        <v>21.75</v>
      </c>
      <c r="L109">
        <v>33</v>
      </c>
      <c r="M109">
        <v>53.75</v>
      </c>
      <c r="N109">
        <v>45.75</v>
      </c>
      <c r="O109">
        <v>63</v>
      </c>
      <c r="P109">
        <v>33.75</v>
      </c>
      <c r="Q109">
        <v>61.5</v>
      </c>
      <c r="R109">
        <v>56.75</v>
      </c>
      <c r="S109">
        <v>63.25</v>
      </c>
      <c r="T109">
        <v>59.25</v>
      </c>
      <c r="U109">
        <v>46.25</v>
      </c>
      <c r="V109">
        <v>54.5</v>
      </c>
      <c r="W109">
        <v>56.75</v>
      </c>
      <c r="X109">
        <v>56.75</v>
      </c>
      <c r="Y109">
        <v>60.75</v>
      </c>
      <c r="Z109">
        <v>50</v>
      </c>
      <c r="AA109">
        <v>60.5</v>
      </c>
      <c r="AB109">
        <v>35</v>
      </c>
      <c r="AC109">
        <v>59.25</v>
      </c>
      <c r="AD109">
        <v>48.5</v>
      </c>
      <c r="AE109">
        <v>61.75</v>
      </c>
      <c r="AG109">
        <v>49.5</v>
      </c>
      <c r="AH109">
        <v>56.75</v>
      </c>
      <c r="AI109">
        <v>32.25</v>
      </c>
      <c r="AJ109">
        <v>54.5</v>
      </c>
      <c r="AK109">
        <v>31.75</v>
      </c>
      <c r="AL109">
        <v>54</v>
      </c>
      <c r="AM109">
        <v>54.25</v>
      </c>
      <c r="AN109">
        <v>62</v>
      </c>
      <c r="AO109">
        <v>56.75</v>
      </c>
      <c r="AP109">
        <v>51.25</v>
      </c>
      <c r="AQ109">
        <v>51.5</v>
      </c>
      <c r="AR109">
        <v>51.25</v>
      </c>
      <c r="AS109">
        <v>56.25</v>
      </c>
      <c r="AT109">
        <v>71.5</v>
      </c>
      <c r="AU109">
        <v>47.25</v>
      </c>
      <c r="AV109">
        <v>46</v>
      </c>
      <c r="AW109">
        <v>65</v>
      </c>
      <c r="AX109">
        <v>56</v>
      </c>
      <c r="AY109">
        <v>55.5</v>
      </c>
      <c r="AZ109">
        <v>61.5</v>
      </c>
      <c r="BA109">
        <v>58.75</v>
      </c>
      <c r="BB109">
        <v>52</v>
      </c>
      <c r="BC109">
        <v>59</v>
      </c>
      <c r="BD109">
        <v>52.5</v>
      </c>
      <c r="BE109">
        <v>62.5</v>
      </c>
      <c r="BF109">
        <v>62.75</v>
      </c>
      <c r="BG109">
        <v>57.5</v>
      </c>
      <c r="BH109">
        <v>57.75</v>
      </c>
      <c r="BI109">
        <v>63.25</v>
      </c>
      <c r="BJ109">
        <v>59.5</v>
      </c>
      <c r="BK109">
        <v>55</v>
      </c>
      <c r="BL109">
        <v>53.75</v>
      </c>
      <c r="BM109">
        <v>42.75</v>
      </c>
      <c r="BN109">
        <v>53.5</v>
      </c>
      <c r="BO109">
        <v>60</v>
      </c>
      <c r="BP109">
        <v>52</v>
      </c>
      <c r="BQ109">
        <v>26.5</v>
      </c>
    </row>
    <row r="110" spans="1:69" ht="56" x14ac:dyDescent="0.3">
      <c r="A110" s="1" t="s">
        <v>105</v>
      </c>
      <c r="B110">
        <v>51.5</v>
      </c>
      <c r="D110">
        <v>59.25</v>
      </c>
      <c r="E110">
        <v>55.25</v>
      </c>
      <c r="F110">
        <v>57.5</v>
      </c>
      <c r="G110">
        <v>59</v>
      </c>
      <c r="H110">
        <v>69.25</v>
      </c>
      <c r="I110">
        <v>74.25</v>
      </c>
      <c r="J110">
        <v>69.75</v>
      </c>
      <c r="K110">
        <v>29</v>
      </c>
      <c r="L110">
        <v>72.5</v>
      </c>
      <c r="M110">
        <v>61</v>
      </c>
      <c r="N110">
        <v>62.25</v>
      </c>
      <c r="O110">
        <v>73.25</v>
      </c>
      <c r="P110">
        <v>68.75</v>
      </c>
      <c r="Q110">
        <v>71.25</v>
      </c>
      <c r="R110">
        <v>69.5</v>
      </c>
      <c r="S110">
        <v>55.25</v>
      </c>
      <c r="T110">
        <v>70.5</v>
      </c>
      <c r="U110">
        <v>73.25</v>
      </c>
      <c r="V110">
        <v>70.5</v>
      </c>
      <c r="W110">
        <v>68</v>
      </c>
      <c r="X110">
        <v>69</v>
      </c>
      <c r="Y110">
        <v>49.75</v>
      </c>
      <c r="Z110">
        <v>70.25</v>
      </c>
      <c r="AA110">
        <v>74.75</v>
      </c>
      <c r="AB110">
        <v>69.25</v>
      </c>
      <c r="AC110">
        <v>72.5</v>
      </c>
      <c r="AD110">
        <v>70.25</v>
      </c>
      <c r="AE110">
        <v>67.75</v>
      </c>
      <c r="AG110">
        <v>57.25</v>
      </c>
      <c r="AH110">
        <v>68.75</v>
      </c>
      <c r="AI110">
        <v>44.5</v>
      </c>
      <c r="AJ110">
        <v>68.25</v>
      </c>
      <c r="AK110">
        <v>50.25</v>
      </c>
      <c r="AL110">
        <v>69</v>
      </c>
      <c r="AM110">
        <v>68.75</v>
      </c>
      <c r="AN110">
        <v>70.25</v>
      </c>
      <c r="AO110">
        <v>72.5</v>
      </c>
      <c r="AP110">
        <v>71.5</v>
      </c>
      <c r="AQ110">
        <v>66.25</v>
      </c>
      <c r="AR110">
        <v>57.5</v>
      </c>
      <c r="AS110">
        <v>68.75</v>
      </c>
      <c r="AT110">
        <v>71</v>
      </c>
      <c r="AU110">
        <v>67.75</v>
      </c>
      <c r="AV110">
        <v>34.5</v>
      </c>
      <c r="AW110">
        <v>72</v>
      </c>
      <c r="AX110">
        <v>68.75</v>
      </c>
      <c r="AY110">
        <v>72.25</v>
      </c>
      <c r="AZ110">
        <v>72</v>
      </c>
      <c r="BA110">
        <v>71.25</v>
      </c>
      <c r="BB110">
        <v>46.5</v>
      </c>
      <c r="BC110">
        <v>67.75</v>
      </c>
      <c r="BD110">
        <v>53</v>
      </c>
      <c r="BE110">
        <v>70.25</v>
      </c>
      <c r="BF110">
        <v>49.75</v>
      </c>
      <c r="BG110">
        <v>68.75</v>
      </c>
      <c r="BH110">
        <v>71.5</v>
      </c>
      <c r="BI110">
        <v>73.75</v>
      </c>
      <c r="BJ110">
        <v>74</v>
      </c>
      <c r="BK110">
        <v>70.25</v>
      </c>
      <c r="BL110">
        <v>72.75</v>
      </c>
      <c r="BM110">
        <v>74.25</v>
      </c>
      <c r="BN110">
        <v>64.75</v>
      </c>
      <c r="BO110">
        <v>77</v>
      </c>
      <c r="BP110">
        <v>46.5</v>
      </c>
      <c r="BQ110">
        <v>61.25</v>
      </c>
    </row>
    <row r="111" spans="1:69" ht="56" x14ac:dyDescent="0.3">
      <c r="A111" s="1" t="s">
        <v>106</v>
      </c>
      <c r="B111">
        <v>40.25</v>
      </c>
      <c r="C111">
        <v>58</v>
      </c>
      <c r="D111">
        <v>52.25</v>
      </c>
      <c r="E111">
        <v>59.75</v>
      </c>
      <c r="F111">
        <v>41</v>
      </c>
      <c r="G111">
        <v>41.5</v>
      </c>
      <c r="H111">
        <v>60.25</v>
      </c>
      <c r="I111">
        <v>59.5</v>
      </c>
      <c r="J111">
        <v>56.25</v>
      </c>
      <c r="K111">
        <v>30.25</v>
      </c>
      <c r="L111">
        <v>66</v>
      </c>
      <c r="M111">
        <v>50.25</v>
      </c>
      <c r="N111">
        <v>51.5</v>
      </c>
      <c r="O111">
        <v>62.25</v>
      </c>
      <c r="P111">
        <v>57.75</v>
      </c>
      <c r="Q111">
        <v>57.5</v>
      </c>
      <c r="R111">
        <v>64.75</v>
      </c>
      <c r="S111">
        <v>61.75</v>
      </c>
      <c r="T111">
        <v>59.5</v>
      </c>
      <c r="U111">
        <v>63.25</v>
      </c>
      <c r="V111">
        <v>49.75</v>
      </c>
      <c r="W111">
        <v>61.75</v>
      </c>
      <c r="X111">
        <v>63.5</v>
      </c>
      <c r="Y111">
        <v>33.75</v>
      </c>
      <c r="Z111">
        <v>59.25</v>
      </c>
      <c r="AA111">
        <v>66.25</v>
      </c>
      <c r="AB111">
        <v>52.5</v>
      </c>
      <c r="AC111">
        <v>59.5</v>
      </c>
      <c r="AD111">
        <v>55.25</v>
      </c>
      <c r="AE111">
        <v>62.25</v>
      </c>
      <c r="AG111">
        <v>51.75</v>
      </c>
      <c r="AH111">
        <v>61</v>
      </c>
      <c r="AI111">
        <v>44.5</v>
      </c>
      <c r="AJ111">
        <v>54.5</v>
      </c>
      <c r="AK111">
        <v>37</v>
      </c>
      <c r="AL111">
        <v>54.25</v>
      </c>
      <c r="AM111">
        <v>51</v>
      </c>
      <c r="AN111">
        <v>58</v>
      </c>
      <c r="AO111">
        <v>61.75</v>
      </c>
      <c r="AP111">
        <v>57.5</v>
      </c>
      <c r="AQ111">
        <v>53.25</v>
      </c>
      <c r="AR111">
        <v>54.75</v>
      </c>
      <c r="AS111">
        <v>58.5</v>
      </c>
      <c r="AT111">
        <v>60.5</v>
      </c>
      <c r="AU111">
        <v>57.5</v>
      </c>
      <c r="AV111">
        <v>55.25</v>
      </c>
      <c r="AW111">
        <v>63.75</v>
      </c>
      <c r="AX111">
        <v>66.75</v>
      </c>
      <c r="AY111">
        <v>48.5</v>
      </c>
      <c r="AZ111">
        <v>59</v>
      </c>
      <c r="BA111">
        <v>62.25</v>
      </c>
      <c r="BB111">
        <v>61</v>
      </c>
      <c r="BC111">
        <v>61.5</v>
      </c>
      <c r="BD111">
        <v>36.25</v>
      </c>
      <c r="BE111">
        <v>63.25</v>
      </c>
      <c r="BF111">
        <v>64.75</v>
      </c>
      <c r="BG111">
        <v>59</v>
      </c>
      <c r="BH111">
        <v>62.75</v>
      </c>
      <c r="BI111">
        <v>59</v>
      </c>
      <c r="BJ111">
        <v>59</v>
      </c>
      <c r="BK111">
        <v>61.5</v>
      </c>
      <c r="BL111">
        <v>59.5</v>
      </c>
      <c r="BM111">
        <v>60.25</v>
      </c>
      <c r="BN111">
        <v>58.75</v>
      </c>
      <c r="BO111">
        <v>57.75</v>
      </c>
      <c r="BP111">
        <v>61</v>
      </c>
      <c r="BQ111">
        <v>50.75</v>
      </c>
    </row>
    <row r="112" spans="1:69" ht="56" x14ac:dyDescent="0.3">
      <c r="A112" s="1" t="s">
        <v>107</v>
      </c>
      <c r="B112">
        <v>35.5</v>
      </c>
      <c r="C112">
        <v>42.5</v>
      </c>
      <c r="D112">
        <v>52</v>
      </c>
      <c r="E112">
        <v>38.5</v>
      </c>
      <c r="F112">
        <v>31.25</v>
      </c>
      <c r="G112">
        <v>37.75</v>
      </c>
      <c r="H112">
        <v>46.75</v>
      </c>
      <c r="I112">
        <v>41.5</v>
      </c>
      <c r="J112">
        <v>53.5</v>
      </c>
      <c r="K112">
        <v>19.25</v>
      </c>
      <c r="L112">
        <v>48.25</v>
      </c>
      <c r="M112">
        <v>57.5</v>
      </c>
      <c r="N112">
        <v>43.5</v>
      </c>
      <c r="O112">
        <v>47</v>
      </c>
      <c r="P112">
        <v>35</v>
      </c>
      <c r="Q112">
        <v>47.25</v>
      </c>
      <c r="R112">
        <v>46.5</v>
      </c>
      <c r="S112">
        <v>50.5</v>
      </c>
      <c r="T112">
        <v>46.25</v>
      </c>
      <c r="U112">
        <v>57</v>
      </c>
      <c r="V112">
        <v>56.5</v>
      </c>
      <c r="W112">
        <v>44</v>
      </c>
      <c r="X112">
        <v>53.75</v>
      </c>
      <c r="Y112">
        <v>38</v>
      </c>
      <c r="Z112">
        <v>36.5</v>
      </c>
      <c r="AA112">
        <v>49</v>
      </c>
      <c r="AB112">
        <v>40</v>
      </c>
      <c r="AC112">
        <v>40.25</v>
      </c>
      <c r="AD112">
        <v>35</v>
      </c>
      <c r="AE112">
        <v>47.25</v>
      </c>
      <c r="AG112">
        <v>37</v>
      </c>
      <c r="AH112">
        <v>50.5</v>
      </c>
      <c r="AI112">
        <v>32</v>
      </c>
      <c r="AJ112">
        <v>54</v>
      </c>
      <c r="AK112">
        <v>24.75</v>
      </c>
      <c r="AL112">
        <v>50.5</v>
      </c>
      <c r="AM112">
        <v>31.75</v>
      </c>
      <c r="AN112">
        <v>51.75</v>
      </c>
      <c r="AO112">
        <v>57.5</v>
      </c>
      <c r="AP112">
        <v>46</v>
      </c>
      <c r="AQ112">
        <v>42</v>
      </c>
      <c r="AR112">
        <v>40.5</v>
      </c>
      <c r="AS112">
        <v>48</v>
      </c>
      <c r="AT112">
        <v>58.75</v>
      </c>
      <c r="AU112">
        <v>56.75</v>
      </c>
      <c r="AV112">
        <v>48.75</v>
      </c>
      <c r="AW112">
        <v>58.75</v>
      </c>
      <c r="AX112">
        <v>49.75</v>
      </c>
      <c r="AY112">
        <v>47.75</v>
      </c>
      <c r="AZ112">
        <v>52.75</v>
      </c>
      <c r="BA112">
        <v>38.5</v>
      </c>
      <c r="BB112">
        <v>53.25</v>
      </c>
      <c r="BC112">
        <v>51.75</v>
      </c>
      <c r="BD112">
        <v>27.5</v>
      </c>
      <c r="BE112">
        <v>31.5</v>
      </c>
      <c r="BF112">
        <v>50.5</v>
      </c>
      <c r="BG112">
        <v>50.25</v>
      </c>
      <c r="BH112">
        <v>55.5</v>
      </c>
      <c r="BI112">
        <v>44.75</v>
      </c>
      <c r="BJ112">
        <v>48</v>
      </c>
      <c r="BK112">
        <v>53</v>
      </c>
      <c r="BL112">
        <v>48.5</v>
      </c>
      <c r="BM112">
        <v>45.5</v>
      </c>
      <c r="BN112">
        <v>50.25</v>
      </c>
      <c r="BO112">
        <v>50.5</v>
      </c>
      <c r="BP112">
        <v>53.25</v>
      </c>
      <c r="BQ112">
        <v>52</v>
      </c>
    </row>
    <row r="113" spans="1:69" ht="56" x14ac:dyDescent="0.3">
      <c r="A113" s="1" t="s">
        <v>108</v>
      </c>
      <c r="B113">
        <v>77.25</v>
      </c>
      <c r="D113">
        <v>67.5</v>
      </c>
      <c r="E113">
        <v>79.25</v>
      </c>
      <c r="F113">
        <v>63.75</v>
      </c>
      <c r="G113">
        <v>52.75</v>
      </c>
      <c r="H113">
        <v>81</v>
      </c>
      <c r="I113">
        <v>88.5</v>
      </c>
      <c r="J113">
        <v>82.25</v>
      </c>
      <c r="K113">
        <v>47.25</v>
      </c>
      <c r="L113">
        <v>85.25</v>
      </c>
      <c r="M113">
        <v>68</v>
      </c>
      <c r="N113">
        <v>78.5</v>
      </c>
      <c r="O113">
        <v>82.25</v>
      </c>
      <c r="P113">
        <v>65.75</v>
      </c>
      <c r="Q113">
        <v>81.75</v>
      </c>
      <c r="R113">
        <v>73.75</v>
      </c>
      <c r="S113">
        <v>80.25</v>
      </c>
      <c r="T113">
        <v>82.25</v>
      </c>
      <c r="U113">
        <v>78.75</v>
      </c>
      <c r="V113">
        <v>64.25</v>
      </c>
      <c r="W113">
        <v>84.75</v>
      </c>
      <c r="X113">
        <v>84.75</v>
      </c>
      <c r="Y113">
        <v>76</v>
      </c>
      <c r="Z113">
        <v>84.5</v>
      </c>
      <c r="AA113">
        <v>76</v>
      </c>
      <c r="AB113">
        <v>79.5</v>
      </c>
      <c r="AC113">
        <v>80.75</v>
      </c>
      <c r="AD113">
        <v>74.75</v>
      </c>
      <c r="AE113">
        <v>83.75</v>
      </c>
      <c r="AG113">
        <v>76.5</v>
      </c>
      <c r="AH113">
        <v>85</v>
      </c>
      <c r="AI113">
        <v>53.5</v>
      </c>
      <c r="AJ113">
        <v>75.25</v>
      </c>
      <c r="AK113">
        <v>53.75</v>
      </c>
      <c r="AL113">
        <v>83.25</v>
      </c>
      <c r="AM113">
        <v>78.5</v>
      </c>
      <c r="AN113">
        <v>80.5</v>
      </c>
      <c r="AO113">
        <v>81</v>
      </c>
      <c r="AP113">
        <v>75.25</v>
      </c>
      <c r="AQ113">
        <v>68</v>
      </c>
      <c r="AR113">
        <v>67.25</v>
      </c>
      <c r="AS113">
        <v>78.75</v>
      </c>
      <c r="AT113">
        <v>83.5</v>
      </c>
      <c r="AU113">
        <v>85</v>
      </c>
      <c r="AV113">
        <v>64</v>
      </c>
      <c r="AW113">
        <v>80.75</v>
      </c>
      <c r="AX113">
        <v>79.5</v>
      </c>
      <c r="AY113">
        <v>68</v>
      </c>
      <c r="AZ113">
        <v>80</v>
      </c>
      <c r="BB113">
        <v>66</v>
      </c>
      <c r="BC113">
        <v>81</v>
      </c>
      <c r="BD113">
        <v>61.75</v>
      </c>
      <c r="BE113">
        <v>76.75</v>
      </c>
      <c r="BF113">
        <v>81.25</v>
      </c>
      <c r="BG113">
        <v>81.5</v>
      </c>
      <c r="BH113">
        <v>81.75</v>
      </c>
      <c r="BI113">
        <v>83.5</v>
      </c>
      <c r="BJ113">
        <v>79.75</v>
      </c>
      <c r="BK113">
        <v>82</v>
      </c>
      <c r="BL113">
        <v>79.5</v>
      </c>
      <c r="BM113">
        <v>75.25</v>
      </c>
      <c r="BN113">
        <v>75.25</v>
      </c>
      <c r="BO113">
        <v>79</v>
      </c>
      <c r="BP113">
        <v>66</v>
      </c>
      <c r="BQ113">
        <v>69.25</v>
      </c>
    </row>
    <row r="114" spans="1:69" ht="56" x14ac:dyDescent="0.3">
      <c r="A114" s="1" t="s">
        <v>109</v>
      </c>
      <c r="B114">
        <v>49.25</v>
      </c>
      <c r="D114">
        <v>67.25</v>
      </c>
      <c r="E114">
        <v>62</v>
      </c>
      <c r="F114">
        <v>57.25</v>
      </c>
      <c r="G114">
        <v>50.25</v>
      </c>
      <c r="H114">
        <v>70</v>
      </c>
      <c r="I114">
        <v>72.75</v>
      </c>
      <c r="J114">
        <v>62.25</v>
      </c>
      <c r="K114">
        <v>27</v>
      </c>
      <c r="L114">
        <v>70</v>
      </c>
      <c r="M114">
        <v>57.75</v>
      </c>
      <c r="N114">
        <v>63.75</v>
      </c>
      <c r="O114">
        <v>72.5</v>
      </c>
      <c r="P114">
        <v>66.5</v>
      </c>
      <c r="Q114">
        <v>69.25</v>
      </c>
      <c r="R114">
        <v>68.5</v>
      </c>
      <c r="S114">
        <v>61.5</v>
      </c>
      <c r="T114">
        <v>70</v>
      </c>
      <c r="U114">
        <v>70</v>
      </c>
      <c r="V114">
        <v>68</v>
      </c>
      <c r="W114">
        <v>65</v>
      </c>
      <c r="X114">
        <v>74.25</v>
      </c>
      <c r="Y114">
        <v>64.75</v>
      </c>
      <c r="Z114">
        <v>68.75</v>
      </c>
      <c r="AA114">
        <v>59</v>
      </c>
      <c r="AB114">
        <v>65.25</v>
      </c>
      <c r="AC114">
        <v>65.25</v>
      </c>
      <c r="AD114">
        <v>65.25</v>
      </c>
      <c r="AE114">
        <v>65.5</v>
      </c>
      <c r="AG114">
        <v>65</v>
      </c>
      <c r="AH114">
        <v>71</v>
      </c>
      <c r="AI114">
        <v>46.75</v>
      </c>
      <c r="AJ114">
        <v>63</v>
      </c>
      <c r="AK114">
        <v>61</v>
      </c>
      <c r="AL114">
        <v>68.25</v>
      </c>
      <c r="AM114">
        <v>63.25</v>
      </c>
      <c r="AN114">
        <v>71.75</v>
      </c>
      <c r="AO114">
        <v>70.5</v>
      </c>
      <c r="AP114">
        <v>65.5</v>
      </c>
      <c r="AQ114">
        <v>60</v>
      </c>
      <c r="AR114">
        <v>57.75</v>
      </c>
      <c r="AS114">
        <v>69</v>
      </c>
      <c r="AT114">
        <v>72</v>
      </c>
      <c r="AU114">
        <v>64</v>
      </c>
      <c r="AV114">
        <v>52.75</v>
      </c>
      <c r="AW114">
        <v>69.5</v>
      </c>
      <c r="AX114">
        <v>63.5</v>
      </c>
      <c r="AY114">
        <v>52.75</v>
      </c>
      <c r="AZ114">
        <v>68.5</v>
      </c>
      <c r="BA114">
        <v>66</v>
      </c>
      <c r="BB114">
        <v>55.75</v>
      </c>
      <c r="BC114">
        <v>60.5</v>
      </c>
      <c r="BD114">
        <v>51.5</v>
      </c>
      <c r="BE114">
        <v>65.5</v>
      </c>
      <c r="BF114">
        <v>68.5</v>
      </c>
      <c r="BG114">
        <v>72.5</v>
      </c>
      <c r="BH114">
        <v>68.5</v>
      </c>
      <c r="BI114">
        <v>74.75</v>
      </c>
      <c r="BJ114">
        <v>69</v>
      </c>
      <c r="BK114">
        <v>67</v>
      </c>
      <c r="BL114">
        <v>70.25</v>
      </c>
      <c r="BM114">
        <v>68.5</v>
      </c>
      <c r="BN114">
        <v>66.5</v>
      </c>
      <c r="BO114">
        <v>63</v>
      </c>
      <c r="BP114">
        <v>55.75</v>
      </c>
      <c r="BQ114">
        <v>55</v>
      </c>
    </row>
    <row r="115" spans="1:69" ht="56" x14ac:dyDescent="0.3">
      <c r="A115" s="1" t="s">
        <v>110</v>
      </c>
      <c r="B115">
        <v>35.75</v>
      </c>
      <c r="D115">
        <v>45.75</v>
      </c>
      <c r="E115">
        <v>45.5</v>
      </c>
      <c r="F115">
        <v>37</v>
      </c>
      <c r="G115">
        <v>34.75</v>
      </c>
      <c r="H115">
        <v>45</v>
      </c>
      <c r="I115">
        <v>47.25</v>
      </c>
      <c r="J115">
        <v>43.75</v>
      </c>
      <c r="K115">
        <v>19.75</v>
      </c>
      <c r="L115">
        <v>40.25</v>
      </c>
      <c r="M115">
        <v>45.5</v>
      </c>
      <c r="N115">
        <v>45</v>
      </c>
      <c r="O115">
        <v>42.25</v>
      </c>
      <c r="P115">
        <v>37</v>
      </c>
      <c r="Q115">
        <v>47.5</v>
      </c>
      <c r="R115">
        <v>53</v>
      </c>
      <c r="S115">
        <v>48.75</v>
      </c>
      <c r="T115">
        <v>48.75</v>
      </c>
      <c r="U115">
        <v>45.5</v>
      </c>
      <c r="V115">
        <v>38.25</v>
      </c>
      <c r="W115">
        <v>46.25</v>
      </c>
      <c r="X115">
        <v>44.75</v>
      </c>
      <c r="Y115">
        <v>42.25</v>
      </c>
      <c r="Z115">
        <v>46.25</v>
      </c>
      <c r="AA115">
        <v>43.5</v>
      </c>
      <c r="AB115">
        <v>34.25</v>
      </c>
      <c r="AC115">
        <v>43.75</v>
      </c>
      <c r="AD115">
        <v>43</v>
      </c>
      <c r="AE115">
        <v>44.75</v>
      </c>
      <c r="AG115">
        <v>41</v>
      </c>
      <c r="AH115">
        <v>47</v>
      </c>
      <c r="AI115">
        <v>33</v>
      </c>
      <c r="AJ115">
        <v>47.75</v>
      </c>
      <c r="AK115">
        <v>35.25</v>
      </c>
      <c r="AL115">
        <v>46.5</v>
      </c>
      <c r="AM115">
        <v>31</v>
      </c>
      <c r="AN115">
        <v>48.75</v>
      </c>
      <c r="AO115">
        <v>52.75</v>
      </c>
      <c r="AP115">
        <v>45.25</v>
      </c>
      <c r="AQ115">
        <v>26.5</v>
      </c>
      <c r="AR115">
        <v>35.5</v>
      </c>
      <c r="AS115">
        <v>47</v>
      </c>
      <c r="AT115">
        <v>47.75</v>
      </c>
      <c r="AU115">
        <v>48</v>
      </c>
      <c r="AV115">
        <v>21.75</v>
      </c>
      <c r="AW115">
        <v>47.75</v>
      </c>
      <c r="AX115">
        <v>51.5</v>
      </c>
      <c r="AY115">
        <v>41.75</v>
      </c>
      <c r="AZ115">
        <v>46</v>
      </c>
      <c r="BA115">
        <v>41.25</v>
      </c>
      <c r="BB115">
        <v>48.75</v>
      </c>
      <c r="BC115">
        <v>49</v>
      </c>
      <c r="BD115">
        <v>28.75</v>
      </c>
      <c r="BE115">
        <v>45.75</v>
      </c>
      <c r="BF115">
        <v>42</v>
      </c>
      <c r="BG115">
        <v>45.5</v>
      </c>
      <c r="BH115">
        <v>49.75</v>
      </c>
      <c r="BI115">
        <v>48.75</v>
      </c>
      <c r="BJ115">
        <v>41.5</v>
      </c>
      <c r="BK115">
        <v>47.25</v>
      </c>
      <c r="BL115">
        <v>46.5</v>
      </c>
      <c r="BM115">
        <v>46</v>
      </c>
      <c r="BN115">
        <v>47</v>
      </c>
      <c r="BO115">
        <v>42.5</v>
      </c>
      <c r="BP115">
        <v>48.75</v>
      </c>
      <c r="BQ115">
        <v>29.25</v>
      </c>
    </row>
    <row r="121" spans="1:69" x14ac:dyDescent="0.3">
      <c r="A121" t="s">
        <v>1342</v>
      </c>
    </row>
    <row r="122" spans="1:69" ht="56" x14ac:dyDescent="0.3">
      <c r="A122" s="1" t="s">
        <v>91</v>
      </c>
      <c r="B122">
        <v>58</v>
      </c>
      <c r="C122">
        <v>58</v>
      </c>
      <c r="D122">
        <v>58</v>
      </c>
      <c r="E122">
        <v>58</v>
      </c>
      <c r="F122">
        <v>58</v>
      </c>
      <c r="G122">
        <v>58</v>
      </c>
      <c r="H122">
        <v>58</v>
      </c>
      <c r="I122">
        <v>58</v>
      </c>
      <c r="J122">
        <v>58</v>
      </c>
      <c r="K122">
        <v>58</v>
      </c>
      <c r="L122">
        <v>58</v>
      </c>
      <c r="M122">
        <v>58</v>
      </c>
      <c r="N122">
        <v>58</v>
      </c>
      <c r="O122">
        <v>58</v>
      </c>
      <c r="P122">
        <v>58</v>
      </c>
      <c r="Q122">
        <v>58</v>
      </c>
      <c r="R122">
        <v>58</v>
      </c>
      <c r="S122">
        <v>58</v>
      </c>
      <c r="T122">
        <v>58</v>
      </c>
      <c r="U122">
        <v>58</v>
      </c>
      <c r="V122">
        <v>58</v>
      </c>
      <c r="W122">
        <v>58</v>
      </c>
      <c r="X122">
        <v>58</v>
      </c>
      <c r="Y122">
        <v>58</v>
      </c>
      <c r="Z122">
        <v>58</v>
      </c>
      <c r="AA122">
        <v>58</v>
      </c>
      <c r="AB122">
        <v>58</v>
      </c>
      <c r="AC122">
        <v>58</v>
      </c>
      <c r="AD122">
        <v>58</v>
      </c>
      <c r="AE122">
        <v>58</v>
      </c>
      <c r="AF122">
        <v>58</v>
      </c>
      <c r="AG122">
        <v>58</v>
      </c>
      <c r="AH122">
        <v>58</v>
      </c>
      <c r="AI122">
        <v>58</v>
      </c>
      <c r="AJ122">
        <v>58</v>
      </c>
      <c r="AK122">
        <v>58</v>
      </c>
      <c r="AL122">
        <v>58</v>
      </c>
      <c r="AM122">
        <v>58</v>
      </c>
      <c r="AN122">
        <v>58</v>
      </c>
      <c r="AO122">
        <v>58</v>
      </c>
      <c r="AP122">
        <v>58</v>
      </c>
      <c r="AQ122">
        <v>58</v>
      </c>
      <c r="AR122">
        <v>58</v>
      </c>
      <c r="AS122">
        <v>58</v>
      </c>
      <c r="AT122">
        <v>58</v>
      </c>
      <c r="AU122">
        <v>58</v>
      </c>
      <c r="AV122">
        <v>58</v>
      </c>
      <c r="AW122">
        <v>58</v>
      </c>
      <c r="AX122">
        <v>58</v>
      </c>
      <c r="AY122">
        <v>58</v>
      </c>
      <c r="AZ122">
        <v>58</v>
      </c>
      <c r="BA122">
        <v>58</v>
      </c>
      <c r="BB122">
        <v>58</v>
      </c>
      <c r="BC122">
        <v>58</v>
      </c>
      <c r="BD122">
        <v>58</v>
      </c>
      <c r="BE122">
        <v>58</v>
      </c>
      <c r="BF122">
        <v>58</v>
      </c>
      <c r="BG122">
        <v>58</v>
      </c>
      <c r="BH122">
        <v>58</v>
      </c>
      <c r="BI122">
        <v>58</v>
      </c>
      <c r="BJ122">
        <v>58</v>
      </c>
      <c r="BK122">
        <v>58</v>
      </c>
      <c r="BL122">
        <v>58</v>
      </c>
      <c r="BM122">
        <v>58</v>
      </c>
      <c r="BN122">
        <v>58</v>
      </c>
      <c r="BO122">
        <v>58</v>
      </c>
      <c r="BP122">
        <v>58</v>
      </c>
      <c r="BQ122">
        <v>58</v>
      </c>
    </row>
    <row r="123" spans="1:69" ht="56" x14ac:dyDescent="0.3">
      <c r="A123" s="1" t="s">
        <v>92</v>
      </c>
      <c r="B123">
        <v>62</v>
      </c>
      <c r="C123">
        <v>62</v>
      </c>
      <c r="D123">
        <v>62</v>
      </c>
      <c r="E123">
        <v>62</v>
      </c>
      <c r="F123">
        <v>62</v>
      </c>
      <c r="G123">
        <v>62</v>
      </c>
      <c r="H123">
        <v>62</v>
      </c>
      <c r="I123">
        <v>62</v>
      </c>
      <c r="J123">
        <v>62</v>
      </c>
      <c r="K123">
        <v>62</v>
      </c>
      <c r="L123">
        <v>62</v>
      </c>
      <c r="M123">
        <v>62</v>
      </c>
      <c r="N123">
        <v>62</v>
      </c>
      <c r="O123">
        <v>62</v>
      </c>
      <c r="P123">
        <v>62</v>
      </c>
      <c r="Q123">
        <v>62</v>
      </c>
      <c r="R123">
        <v>62</v>
      </c>
      <c r="S123">
        <v>62</v>
      </c>
      <c r="T123">
        <v>62</v>
      </c>
      <c r="U123">
        <v>62</v>
      </c>
      <c r="V123">
        <v>62</v>
      </c>
      <c r="W123">
        <v>62</v>
      </c>
      <c r="X123">
        <v>62</v>
      </c>
      <c r="Y123">
        <v>62</v>
      </c>
      <c r="Z123">
        <v>62</v>
      </c>
      <c r="AA123">
        <v>62</v>
      </c>
      <c r="AB123">
        <v>62</v>
      </c>
      <c r="AC123">
        <v>62</v>
      </c>
      <c r="AD123">
        <v>62</v>
      </c>
      <c r="AE123">
        <v>62</v>
      </c>
      <c r="AF123">
        <v>62</v>
      </c>
      <c r="AG123">
        <v>62</v>
      </c>
      <c r="AH123">
        <v>62</v>
      </c>
      <c r="AI123">
        <v>62</v>
      </c>
      <c r="AJ123">
        <v>62</v>
      </c>
      <c r="AK123">
        <v>62</v>
      </c>
      <c r="AL123">
        <v>62</v>
      </c>
      <c r="AM123">
        <v>62</v>
      </c>
      <c r="AN123">
        <v>62</v>
      </c>
      <c r="AO123">
        <v>62</v>
      </c>
      <c r="AP123">
        <v>62</v>
      </c>
      <c r="AQ123">
        <v>62</v>
      </c>
      <c r="AR123">
        <v>62</v>
      </c>
      <c r="AS123">
        <v>62</v>
      </c>
      <c r="AT123">
        <v>62</v>
      </c>
      <c r="AU123">
        <v>62</v>
      </c>
      <c r="AV123">
        <v>62</v>
      </c>
      <c r="AW123">
        <v>62</v>
      </c>
      <c r="AX123">
        <v>62</v>
      </c>
      <c r="AY123">
        <v>62</v>
      </c>
      <c r="AZ123">
        <v>62</v>
      </c>
      <c r="BA123">
        <v>62</v>
      </c>
      <c r="BB123">
        <v>62</v>
      </c>
      <c r="BC123">
        <v>62</v>
      </c>
      <c r="BD123">
        <v>62</v>
      </c>
      <c r="BE123">
        <v>62</v>
      </c>
      <c r="BF123">
        <v>62</v>
      </c>
      <c r="BG123">
        <v>62</v>
      </c>
      <c r="BH123">
        <v>62</v>
      </c>
      <c r="BI123">
        <v>62</v>
      </c>
      <c r="BJ123">
        <v>62</v>
      </c>
      <c r="BK123">
        <v>62</v>
      </c>
      <c r="BL123">
        <v>62</v>
      </c>
      <c r="BM123">
        <v>62</v>
      </c>
      <c r="BN123">
        <v>62</v>
      </c>
      <c r="BO123">
        <v>62</v>
      </c>
      <c r="BP123">
        <v>62</v>
      </c>
      <c r="BQ123">
        <v>62</v>
      </c>
    </row>
    <row r="124" spans="1:69" ht="56" x14ac:dyDescent="0.3">
      <c r="A124" s="1" t="s">
        <v>93</v>
      </c>
      <c r="B124">
        <v>36</v>
      </c>
      <c r="C124">
        <v>36</v>
      </c>
      <c r="D124">
        <v>36</v>
      </c>
      <c r="E124">
        <v>36</v>
      </c>
      <c r="F124">
        <v>36</v>
      </c>
      <c r="G124">
        <v>36</v>
      </c>
      <c r="H124">
        <v>36</v>
      </c>
      <c r="I124">
        <v>36</v>
      </c>
      <c r="J124">
        <v>36</v>
      </c>
      <c r="K124">
        <v>36</v>
      </c>
      <c r="L124">
        <v>36</v>
      </c>
      <c r="M124">
        <v>36</v>
      </c>
      <c r="N124">
        <v>36</v>
      </c>
      <c r="O124">
        <v>36</v>
      </c>
      <c r="P124">
        <v>36</v>
      </c>
      <c r="Q124">
        <v>36</v>
      </c>
      <c r="R124">
        <v>36</v>
      </c>
      <c r="S124">
        <v>36</v>
      </c>
      <c r="T124">
        <v>36</v>
      </c>
      <c r="U124">
        <v>36</v>
      </c>
      <c r="V124">
        <v>36</v>
      </c>
      <c r="W124">
        <v>36</v>
      </c>
      <c r="X124">
        <v>36</v>
      </c>
      <c r="Y124">
        <v>36</v>
      </c>
      <c r="Z124">
        <v>36</v>
      </c>
      <c r="AA124">
        <v>36</v>
      </c>
      <c r="AB124">
        <v>36</v>
      </c>
      <c r="AC124">
        <v>36</v>
      </c>
      <c r="AD124">
        <v>36</v>
      </c>
      <c r="AE124">
        <v>36</v>
      </c>
      <c r="AF124">
        <v>36</v>
      </c>
      <c r="AG124">
        <v>36</v>
      </c>
      <c r="AH124">
        <v>36</v>
      </c>
      <c r="AI124">
        <v>36</v>
      </c>
      <c r="AJ124">
        <v>36</v>
      </c>
      <c r="AK124">
        <v>36</v>
      </c>
      <c r="AL124">
        <v>36</v>
      </c>
      <c r="AM124">
        <v>36</v>
      </c>
      <c r="AN124">
        <v>36</v>
      </c>
      <c r="AO124">
        <v>36</v>
      </c>
      <c r="AP124">
        <v>36</v>
      </c>
      <c r="AQ124">
        <v>36</v>
      </c>
      <c r="AR124">
        <v>36</v>
      </c>
      <c r="AS124">
        <v>36</v>
      </c>
      <c r="AT124">
        <v>36</v>
      </c>
      <c r="AU124">
        <v>36</v>
      </c>
      <c r="AV124">
        <v>36</v>
      </c>
      <c r="AW124">
        <v>36</v>
      </c>
      <c r="AX124">
        <v>36</v>
      </c>
      <c r="AY124">
        <v>36</v>
      </c>
      <c r="AZ124">
        <v>36</v>
      </c>
      <c r="BA124">
        <v>36</v>
      </c>
      <c r="BB124">
        <v>36</v>
      </c>
      <c r="BC124">
        <v>36</v>
      </c>
      <c r="BD124">
        <v>36</v>
      </c>
      <c r="BE124">
        <v>36</v>
      </c>
      <c r="BF124">
        <v>36</v>
      </c>
      <c r="BG124">
        <v>36</v>
      </c>
      <c r="BH124">
        <v>36</v>
      </c>
      <c r="BI124">
        <v>36</v>
      </c>
      <c r="BJ124">
        <v>36</v>
      </c>
      <c r="BK124">
        <v>36</v>
      </c>
      <c r="BL124">
        <v>36</v>
      </c>
      <c r="BM124">
        <v>36</v>
      </c>
      <c r="BN124">
        <v>36</v>
      </c>
      <c r="BO124">
        <v>36</v>
      </c>
      <c r="BP124">
        <v>36</v>
      </c>
      <c r="BQ124">
        <v>36</v>
      </c>
    </row>
    <row r="125" spans="1:69" ht="56" x14ac:dyDescent="0.3">
      <c r="A125" s="1" t="s">
        <v>94</v>
      </c>
      <c r="B125">
        <v>64</v>
      </c>
      <c r="C125">
        <v>64</v>
      </c>
      <c r="D125">
        <v>64</v>
      </c>
      <c r="E125">
        <v>64</v>
      </c>
      <c r="F125">
        <v>64</v>
      </c>
      <c r="G125">
        <v>64</v>
      </c>
      <c r="H125">
        <v>64</v>
      </c>
      <c r="I125">
        <v>64</v>
      </c>
      <c r="J125">
        <v>64</v>
      </c>
      <c r="K125">
        <v>64</v>
      </c>
      <c r="L125">
        <v>64</v>
      </c>
      <c r="M125">
        <v>64</v>
      </c>
      <c r="N125">
        <v>64</v>
      </c>
      <c r="O125">
        <v>64</v>
      </c>
      <c r="P125">
        <v>64</v>
      </c>
      <c r="Q125">
        <v>64</v>
      </c>
      <c r="R125">
        <v>64</v>
      </c>
      <c r="S125">
        <v>64</v>
      </c>
      <c r="T125">
        <v>64</v>
      </c>
      <c r="U125">
        <v>64</v>
      </c>
      <c r="V125">
        <v>64</v>
      </c>
      <c r="W125">
        <v>64</v>
      </c>
      <c r="X125">
        <v>64</v>
      </c>
      <c r="Y125">
        <v>64</v>
      </c>
      <c r="Z125">
        <v>64</v>
      </c>
      <c r="AA125">
        <v>64</v>
      </c>
      <c r="AB125">
        <v>64</v>
      </c>
      <c r="AC125">
        <v>64</v>
      </c>
      <c r="AD125">
        <v>64</v>
      </c>
      <c r="AE125">
        <v>64</v>
      </c>
      <c r="AF125">
        <v>64</v>
      </c>
      <c r="AG125">
        <v>64</v>
      </c>
      <c r="AH125">
        <v>64</v>
      </c>
      <c r="AI125">
        <v>64</v>
      </c>
      <c r="AJ125">
        <v>64</v>
      </c>
      <c r="AK125">
        <v>64</v>
      </c>
      <c r="AL125">
        <v>64</v>
      </c>
      <c r="AM125">
        <v>64</v>
      </c>
      <c r="AN125">
        <v>64</v>
      </c>
      <c r="AO125">
        <v>64</v>
      </c>
      <c r="AP125">
        <v>64</v>
      </c>
      <c r="AQ125">
        <v>64</v>
      </c>
      <c r="AR125">
        <v>64</v>
      </c>
      <c r="AS125">
        <v>64</v>
      </c>
      <c r="AT125">
        <v>64</v>
      </c>
      <c r="AU125">
        <v>64</v>
      </c>
      <c r="AV125">
        <v>64</v>
      </c>
      <c r="AW125">
        <v>64</v>
      </c>
      <c r="AX125">
        <v>64</v>
      </c>
      <c r="AY125">
        <v>64</v>
      </c>
      <c r="AZ125">
        <v>64</v>
      </c>
      <c r="BA125">
        <v>64</v>
      </c>
      <c r="BB125">
        <v>64</v>
      </c>
      <c r="BC125">
        <v>64</v>
      </c>
      <c r="BD125">
        <v>64</v>
      </c>
      <c r="BE125">
        <v>64</v>
      </c>
      <c r="BF125">
        <v>64</v>
      </c>
      <c r="BG125">
        <v>64</v>
      </c>
      <c r="BH125">
        <v>64</v>
      </c>
      <c r="BI125">
        <v>64</v>
      </c>
      <c r="BJ125">
        <v>64</v>
      </c>
      <c r="BK125">
        <v>64</v>
      </c>
      <c r="BL125">
        <v>64</v>
      </c>
      <c r="BM125">
        <v>64</v>
      </c>
      <c r="BN125">
        <v>64</v>
      </c>
      <c r="BO125">
        <v>64</v>
      </c>
      <c r="BP125">
        <v>64</v>
      </c>
      <c r="BQ125">
        <v>64</v>
      </c>
    </row>
    <row r="126" spans="1:69" ht="56" x14ac:dyDescent="0.3">
      <c r="A126" s="1" t="s">
        <v>95</v>
      </c>
      <c r="B126">
        <v>59</v>
      </c>
      <c r="C126">
        <v>59</v>
      </c>
      <c r="D126">
        <v>59</v>
      </c>
      <c r="E126">
        <v>59</v>
      </c>
      <c r="F126">
        <v>59</v>
      </c>
      <c r="G126">
        <v>59</v>
      </c>
      <c r="H126">
        <v>59</v>
      </c>
      <c r="I126">
        <v>59</v>
      </c>
      <c r="J126">
        <v>59</v>
      </c>
      <c r="K126">
        <v>59</v>
      </c>
      <c r="L126">
        <v>59</v>
      </c>
      <c r="M126">
        <v>59</v>
      </c>
      <c r="N126">
        <v>59</v>
      </c>
      <c r="O126">
        <v>59</v>
      </c>
      <c r="P126">
        <v>59</v>
      </c>
      <c r="Q126">
        <v>59</v>
      </c>
      <c r="R126">
        <v>59</v>
      </c>
      <c r="S126">
        <v>59</v>
      </c>
      <c r="T126">
        <v>59</v>
      </c>
      <c r="U126">
        <v>59</v>
      </c>
      <c r="V126">
        <v>59</v>
      </c>
      <c r="W126">
        <v>59</v>
      </c>
      <c r="X126">
        <v>59</v>
      </c>
      <c r="Y126">
        <v>59</v>
      </c>
      <c r="Z126">
        <v>59</v>
      </c>
      <c r="AA126">
        <v>59</v>
      </c>
      <c r="AB126">
        <v>59</v>
      </c>
      <c r="AC126">
        <v>59</v>
      </c>
      <c r="AD126">
        <v>59</v>
      </c>
      <c r="AE126">
        <v>59</v>
      </c>
      <c r="AF126">
        <v>59</v>
      </c>
      <c r="AG126">
        <v>59</v>
      </c>
      <c r="AH126">
        <v>59</v>
      </c>
      <c r="AI126">
        <v>59</v>
      </c>
      <c r="AJ126">
        <v>59</v>
      </c>
      <c r="AK126">
        <v>59</v>
      </c>
      <c r="AL126">
        <v>59</v>
      </c>
      <c r="AM126">
        <v>59</v>
      </c>
      <c r="AN126">
        <v>59</v>
      </c>
      <c r="AO126">
        <v>59</v>
      </c>
      <c r="AP126">
        <v>59</v>
      </c>
      <c r="AQ126">
        <v>59</v>
      </c>
      <c r="AR126">
        <v>59</v>
      </c>
      <c r="AS126">
        <v>59</v>
      </c>
      <c r="AT126">
        <v>59</v>
      </c>
      <c r="AU126">
        <v>59</v>
      </c>
      <c r="AV126">
        <v>59</v>
      </c>
      <c r="AW126">
        <v>59</v>
      </c>
      <c r="AX126">
        <v>59</v>
      </c>
      <c r="AY126">
        <v>59</v>
      </c>
      <c r="AZ126">
        <v>59</v>
      </c>
      <c r="BA126">
        <v>59</v>
      </c>
      <c r="BB126">
        <v>59</v>
      </c>
      <c r="BC126">
        <v>59</v>
      </c>
      <c r="BD126">
        <v>59</v>
      </c>
      <c r="BE126">
        <v>59</v>
      </c>
      <c r="BF126">
        <v>59</v>
      </c>
      <c r="BG126">
        <v>59</v>
      </c>
      <c r="BH126">
        <v>59</v>
      </c>
      <c r="BI126">
        <v>59</v>
      </c>
      <c r="BJ126">
        <v>59</v>
      </c>
      <c r="BK126">
        <v>59</v>
      </c>
      <c r="BL126">
        <v>59</v>
      </c>
      <c r="BM126">
        <v>59</v>
      </c>
      <c r="BN126">
        <v>59</v>
      </c>
      <c r="BO126">
        <v>59</v>
      </c>
      <c r="BP126">
        <v>59</v>
      </c>
      <c r="BQ126">
        <v>59</v>
      </c>
    </row>
    <row r="127" spans="1:69" ht="56" x14ac:dyDescent="0.3">
      <c r="A127" s="1" t="s">
        <v>96</v>
      </c>
      <c r="B127">
        <v>22</v>
      </c>
      <c r="C127">
        <v>22</v>
      </c>
      <c r="D127">
        <v>22</v>
      </c>
      <c r="E127">
        <v>22</v>
      </c>
      <c r="F127">
        <v>22</v>
      </c>
      <c r="G127">
        <v>22</v>
      </c>
      <c r="H127">
        <v>22</v>
      </c>
      <c r="I127">
        <v>22</v>
      </c>
      <c r="J127">
        <v>22</v>
      </c>
      <c r="K127">
        <v>22</v>
      </c>
      <c r="L127">
        <v>22</v>
      </c>
      <c r="M127">
        <v>22</v>
      </c>
      <c r="N127">
        <v>22</v>
      </c>
      <c r="O127">
        <v>22</v>
      </c>
      <c r="P127">
        <v>22</v>
      </c>
      <c r="Q127">
        <v>22</v>
      </c>
      <c r="R127">
        <v>22</v>
      </c>
      <c r="S127">
        <v>22</v>
      </c>
      <c r="T127">
        <v>22</v>
      </c>
      <c r="U127">
        <v>22</v>
      </c>
      <c r="V127">
        <v>22</v>
      </c>
      <c r="W127">
        <v>22</v>
      </c>
      <c r="X127">
        <v>22</v>
      </c>
      <c r="Y127">
        <v>22</v>
      </c>
      <c r="Z127">
        <v>22</v>
      </c>
      <c r="AA127">
        <v>22</v>
      </c>
      <c r="AB127">
        <v>22</v>
      </c>
      <c r="AC127">
        <v>22</v>
      </c>
      <c r="AD127">
        <v>22</v>
      </c>
      <c r="AE127">
        <v>22</v>
      </c>
      <c r="AF127">
        <v>22</v>
      </c>
      <c r="AG127">
        <v>22</v>
      </c>
      <c r="AH127">
        <v>22</v>
      </c>
      <c r="AI127">
        <v>22</v>
      </c>
      <c r="AJ127">
        <v>22</v>
      </c>
      <c r="AK127">
        <v>22</v>
      </c>
      <c r="AL127">
        <v>22</v>
      </c>
      <c r="AM127">
        <v>22</v>
      </c>
      <c r="AN127">
        <v>22</v>
      </c>
      <c r="AO127">
        <v>22</v>
      </c>
      <c r="AP127">
        <v>22</v>
      </c>
      <c r="AQ127">
        <v>22</v>
      </c>
      <c r="AR127">
        <v>22</v>
      </c>
      <c r="AS127">
        <v>22</v>
      </c>
      <c r="AT127">
        <v>22</v>
      </c>
      <c r="AU127">
        <v>22</v>
      </c>
      <c r="AV127">
        <v>22</v>
      </c>
      <c r="AW127">
        <v>22</v>
      </c>
      <c r="AX127">
        <v>22</v>
      </c>
      <c r="AY127">
        <v>22</v>
      </c>
      <c r="AZ127">
        <v>22</v>
      </c>
      <c r="BA127">
        <v>22</v>
      </c>
      <c r="BB127">
        <v>22</v>
      </c>
      <c r="BC127">
        <v>22</v>
      </c>
      <c r="BD127">
        <v>22</v>
      </c>
      <c r="BE127">
        <v>22</v>
      </c>
      <c r="BF127">
        <v>22</v>
      </c>
      <c r="BG127">
        <v>22</v>
      </c>
      <c r="BH127">
        <v>22</v>
      </c>
      <c r="BI127">
        <v>22</v>
      </c>
      <c r="BJ127">
        <v>22</v>
      </c>
      <c r="BK127">
        <v>22</v>
      </c>
      <c r="BL127">
        <v>22</v>
      </c>
      <c r="BM127">
        <v>22</v>
      </c>
      <c r="BN127">
        <v>22</v>
      </c>
      <c r="BO127">
        <v>22</v>
      </c>
      <c r="BP127">
        <v>22</v>
      </c>
      <c r="BQ127">
        <v>22</v>
      </c>
    </row>
    <row r="128" spans="1:69" ht="56" x14ac:dyDescent="0.3">
      <c r="A128" s="1" t="s">
        <v>97</v>
      </c>
      <c r="B128">
        <v>64</v>
      </c>
      <c r="C128">
        <v>64</v>
      </c>
      <c r="D128">
        <v>64</v>
      </c>
      <c r="E128">
        <v>64</v>
      </c>
      <c r="F128">
        <v>64</v>
      </c>
      <c r="G128">
        <v>64</v>
      </c>
      <c r="H128">
        <v>64</v>
      </c>
      <c r="I128">
        <v>64</v>
      </c>
      <c r="J128">
        <v>64</v>
      </c>
      <c r="K128">
        <v>64</v>
      </c>
      <c r="L128">
        <v>64</v>
      </c>
      <c r="M128">
        <v>64</v>
      </c>
      <c r="N128">
        <v>64</v>
      </c>
      <c r="O128">
        <v>64</v>
      </c>
      <c r="P128">
        <v>64</v>
      </c>
      <c r="Q128">
        <v>64</v>
      </c>
      <c r="R128">
        <v>64</v>
      </c>
      <c r="S128">
        <v>64</v>
      </c>
      <c r="T128">
        <v>64</v>
      </c>
      <c r="U128">
        <v>64</v>
      </c>
      <c r="V128">
        <v>64</v>
      </c>
      <c r="W128">
        <v>64</v>
      </c>
      <c r="X128">
        <v>64</v>
      </c>
      <c r="Y128">
        <v>64</v>
      </c>
      <c r="Z128">
        <v>64</v>
      </c>
      <c r="AA128">
        <v>64</v>
      </c>
      <c r="AB128">
        <v>64</v>
      </c>
      <c r="AC128">
        <v>64</v>
      </c>
      <c r="AD128">
        <v>64</v>
      </c>
      <c r="AE128">
        <v>64</v>
      </c>
      <c r="AF128">
        <v>64</v>
      </c>
      <c r="AG128">
        <v>64</v>
      </c>
      <c r="AH128">
        <v>64</v>
      </c>
      <c r="AI128">
        <v>64</v>
      </c>
      <c r="AJ128">
        <v>64</v>
      </c>
      <c r="AK128">
        <v>64</v>
      </c>
      <c r="AL128">
        <v>64</v>
      </c>
      <c r="AM128">
        <v>64</v>
      </c>
      <c r="AN128">
        <v>64</v>
      </c>
      <c r="AO128">
        <v>64</v>
      </c>
      <c r="AP128">
        <v>64</v>
      </c>
      <c r="AQ128">
        <v>64</v>
      </c>
      <c r="AR128">
        <v>64</v>
      </c>
      <c r="AS128">
        <v>64</v>
      </c>
      <c r="AT128">
        <v>64</v>
      </c>
      <c r="AU128">
        <v>64</v>
      </c>
      <c r="AV128">
        <v>64</v>
      </c>
      <c r="AW128">
        <v>64</v>
      </c>
      <c r="AX128">
        <v>64</v>
      </c>
      <c r="AY128">
        <v>64</v>
      </c>
      <c r="AZ128">
        <v>64</v>
      </c>
      <c r="BA128">
        <v>64</v>
      </c>
      <c r="BB128">
        <v>64</v>
      </c>
      <c r="BC128">
        <v>64</v>
      </c>
      <c r="BD128">
        <v>64</v>
      </c>
      <c r="BE128">
        <v>64</v>
      </c>
      <c r="BF128">
        <v>64</v>
      </c>
      <c r="BG128">
        <v>64</v>
      </c>
      <c r="BH128">
        <v>64</v>
      </c>
      <c r="BI128">
        <v>64</v>
      </c>
      <c r="BJ128">
        <v>64</v>
      </c>
      <c r="BK128">
        <v>64</v>
      </c>
      <c r="BL128">
        <v>64</v>
      </c>
      <c r="BM128">
        <v>64</v>
      </c>
      <c r="BN128">
        <v>64</v>
      </c>
      <c r="BO128">
        <v>64</v>
      </c>
      <c r="BP128">
        <v>64</v>
      </c>
      <c r="BQ128">
        <v>64</v>
      </c>
    </row>
    <row r="129" spans="1:69" ht="56" x14ac:dyDescent="0.3">
      <c r="A129" s="1" t="s">
        <v>99</v>
      </c>
      <c r="B129">
        <v>40</v>
      </c>
      <c r="C129">
        <v>40</v>
      </c>
      <c r="D129">
        <v>40</v>
      </c>
      <c r="E129">
        <v>40</v>
      </c>
      <c r="F129">
        <v>40</v>
      </c>
      <c r="G129">
        <v>40</v>
      </c>
      <c r="H129">
        <v>40</v>
      </c>
      <c r="I129">
        <v>40</v>
      </c>
      <c r="J129">
        <v>40</v>
      </c>
      <c r="K129">
        <v>40</v>
      </c>
      <c r="L129">
        <v>40</v>
      </c>
      <c r="M129">
        <v>40</v>
      </c>
      <c r="N129">
        <v>40</v>
      </c>
      <c r="O129">
        <v>40</v>
      </c>
      <c r="P129">
        <v>40</v>
      </c>
      <c r="Q129">
        <v>40</v>
      </c>
      <c r="R129">
        <v>40</v>
      </c>
      <c r="S129">
        <v>40</v>
      </c>
      <c r="T129">
        <v>40</v>
      </c>
      <c r="U129">
        <v>40</v>
      </c>
      <c r="V129">
        <v>40</v>
      </c>
      <c r="W129">
        <v>40</v>
      </c>
      <c r="X129">
        <v>40</v>
      </c>
      <c r="Y129">
        <v>40</v>
      </c>
      <c r="Z129">
        <v>40</v>
      </c>
      <c r="AA129">
        <v>40</v>
      </c>
      <c r="AB129">
        <v>40</v>
      </c>
      <c r="AC129">
        <v>40</v>
      </c>
      <c r="AD129">
        <v>40</v>
      </c>
      <c r="AE129">
        <v>40</v>
      </c>
      <c r="AF129">
        <v>40</v>
      </c>
      <c r="AG129">
        <v>40</v>
      </c>
      <c r="AH129">
        <v>40</v>
      </c>
      <c r="AI129">
        <v>40</v>
      </c>
      <c r="AJ129">
        <v>40</v>
      </c>
      <c r="AK129">
        <v>40</v>
      </c>
      <c r="AL129">
        <v>40</v>
      </c>
      <c r="AM129">
        <v>40</v>
      </c>
      <c r="AN129">
        <v>40</v>
      </c>
      <c r="AO129">
        <v>40</v>
      </c>
      <c r="AP129">
        <v>40</v>
      </c>
      <c r="AQ129">
        <v>40</v>
      </c>
      <c r="AR129">
        <v>40</v>
      </c>
      <c r="AS129">
        <v>40</v>
      </c>
      <c r="AT129">
        <v>40</v>
      </c>
      <c r="AU129">
        <v>40</v>
      </c>
      <c r="AV129">
        <v>40</v>
      </c>
      <c r="AW129">
        <v>40</v>
      </c>
      <c r="AX129">
        <v>40</v>
      </c>
      <c r="AY129">
        <v>40</v>
      </c>
      <c r="AZ129">
        <v>40</v>
      </c>
      <c r="BA129">
        <v>40</v>
      </c>
      <c r="BB129">
        <v>40</v>
      </c>
      <c r="BC129">
        <v>40</v>
      </c>
      <c r="BD129">
        <v>40</v>
      </c>
      <c r="BE129">
        <v>40</v>
      </c>
      <c r="BF129">
        <v>40</v>
      </c>
      <c r="BG129">
        <v>40</v>
      </c>
      <c r="BH129">
        <v>40</v>
      </c>
      <c r="BI129">
        <v>40</v>
      </c>
      <c r="BJ129">
        <v>40</v>
      </c>
      <c r="BK129">
        <v>40</v>
      </c>
      <c r="BL129">
        <v>40</v>
      </c>
      <c r="BM129">
        <v>40</v>
      </c>
      <c r="BN129">
        <v>40</v>
      </c>
      <c r="BO129">
        <v>40</v>
      </c>
      <c r="BP129">
        <v>40</v>
      </c>
      <c r="BQ129">
        <v>40</v>
      </c>
    </row>
    <row r="130" spans="1:69" ht="56" x14ac:dyDescent="0.3">
      <c r="A130" s="1" t="s">
        <v>100</v>
      </c>
      <c r="B130">
        <v>31</v>
      </c>
      <c r="C130">
        <v>31</v>
      </c>
      <c r="D130">
        <v>31</v>
      </c>
      <c r="E130">
        <v>31</v>
      </c>
      <c r="F130">
        <v>31</v>
      </c>
      <c r="G130">
        <v>31</v>
      </c>
      <c r="H130">
        <v>31</v>
      </c>
      <c r="I130">
        <v>31</v>
      </c>
      <c r="J130">
        <v>31</v>
      </c>
      <c r="K130">
        <v>31</v>
      </c>
      <c r="L130">
        <v>31</v>
      </c>
      <c r="M130">
        <v>31</v>
      </c>
      <c r="N130">
        <v>31</v>
      </c>
      <c r="O130">
        <v>31</v>
      </c>
      <c r="P130">
        <v>31</v>
      </c>
      <c r="Q130">
        <v>31</v>
      </c>
      <c r="R130">
        <v>31</v>
      </c>
      <c r="S130">
        <v>31</v>
      </c>
      <c r="T130">
        <v>31</v>
      </c>
      <c r="U130">
        <v>31</v>
      </c>
      <c r="V130">
        <v>31</v>
      </c>
      <c r="W130">
        <v>31</v>
      </c>
      <c r="X130">
        <v>31</v>
      </c>
      <c r="Y130">
        <v>31</v>
      </c>
      <c r="Z130">
        <v>31</v>
      </c>
      <c r="AA130">
        <v>31</v>
      </c>
      <c r="AB130">
        <v>31</v>
      </c>
      <c r="AC130">
        <v>31</v>
      </c>
      <c r="AD130">
        <v>31</v>
      </c>
      <c r="AE130">
        <v>31</v>
      </c>
      <c r="AF130">
        <v>31</v>
      </c>
      <c r="AG130">
        <v>31</v>
      </c>
      <c r="AH130">
        <v>31</v>
      </c>
      <c r="AI130">
        <v>31</v>
      </c>
      <c r="AJ130">
        <v>31</v>
      </c>
      <c r="AK130">
        <v>31</v>
      </c>
      <c r="AL130">
        <v>31</v>
      </c>
      <c r="AM130">
        <v>31</v>
      </c>
      <c r="AN130">
        <v>31</v>
      </c>
      <c r="AO130">
        <v>31</v>
      </c>
      <c r="AP130">
        <v>31</v>
      </c>
      <c r="AQ130">
        <v>31</v>
      </c>
      <c r="AR130">
        <v>31</v>
      </c>
      <c r="AS130">
        <v>31</v>
      </c>
      <c r="AT130">
        <v>31</v>
      </c>
      <c r="AU130">
        <v>31</v>
      </c>
      <c r="AV130">
        <v>31</v>
      </c>
      <c r="AW130">
        <v>31</v>
      </c>
      <c r="AX130">
        <v>31</v>
      </c>
      <c r="AY130">
        <v>31</v>
      </c>
      <c r="AZ130">
        <v>31</v>
      </c>
      <c r="BA130">
        <v>31</v>
      </c>
      <c r="BB130">
        <v>31</v>
      </c>
      <c r="BC130">
        <v>31</v>
      </c>
      <c r="BD130">
        <v>31</v>
      </c>
      <c r="BE130">
        <v>31</v>
      </c>
      <c r="BF130">
        <v>31</v>
      </c>
      <c r="BG130">
        <v>31</v>
      </c>
      <c r="BH130">
        <v>31</v>
      </c>
      <c r="BI130">
        <v>31</v>
      </c>
      <c r="BJ130">
        <v>31</v>
      </c>
      <c r="BK130">
        <v>31</v>
      </c>
      <c r="BL130">
        <v>31</v>
      </c>
      <c r="BM130">
        <v>31</v>
      </c>
      <c r="BN130">
        <v>31</v>
      </c>
      <c r="BO130">
        <v>31</v>
      </c>
      <c r="BP130">
        <v>31</v>
      </c>
      <c r="BQ130">
        <v>31</v>
      </c>
    </row>
    <row r="131" spans="1:69" ht="56" x14ac:dyDescent="0.3">
      <c r="A131" s="1" t="s">
        <v>101</v>
      </c>
      <c r="B131">
        <v>77</v>
      </c>
      <c r="C131">
        <v>77</v>
      </c>
      <c r="D131">
        <v>77</v>
      </c>
      <c r="E131">
        <v>77</v>
      </c>
      <c r="F131">
        <v>77</v>
      </c>
      <c r="G131">
        <v>77</v>
      </c>
      <c r="H131">
        <v>77</v>
      </c>
      <c r="I131">
        <v>77</v>
      </c>
      <c r="J131">
        <v>77</v>
      </c>
      <c r="K131">
        <v>77</v>
      </c>
      <c r="L131">
        <v>77</v>
      </c>
      <c r="M131">
        <v>77</v>
      </c>
      <c r="N131">
        <v>77</v>
      </c>
      <c r="O131">
        <v>77</v>
      </c>
      <c r="P131">
        <v>77</v>
      </c>
      <c r="Q131">
        <v>77</v>
      </c>
      <c r="R131">
        <v>77</v>
      </c>
      <c r="S131">
        <v>77</v>
      </c>
      <c r="T131">
        <v>77</v>
      </c>
      <c r="U131">
        <v>77</v>
      </c>
      <c r="V131">
        <v>77</v>
      </c>
      <c r="W131">
        <v>77</v>
      </c>
      <c r="X131">
        <v>77</v>
      </c>
      <c r="Y131">
        <v>77</v>
      </c>
      <c r="Z131">
        <v>77</v>
      </c>
      <c r="AA131">
        <v>77</v>
      </c>
      <c r="AB131">
        <v>77</v>
      </c>
      <c r="AC131">
        <v>77</v>
      </c>
      <c r="AD131">
        <v>77</v>
      </c>
      <c r="AE131">
        <v>77</v>
      </c>
      <c r="AF131">
        <v>77</v>
      </c>
      <c r="AG131">
        <v>77</v>
      </c>
      <c r="AH131">
        <v>77</v>
      </c>
      <c r="AI131">
        <v>77</v>
      </c>
      <c r="AJ131">
        <v>77</v>
      </c>
      <c r="AK131">
        <v>77</v>
      </c>
      <c r="AL131">
        <v>77</v>
      </c>
      <c r="AM131">
        <v>77</v>
      </c>
      <c r="AN131">
        <v>77</v>
      </c>
      <c r="AO131">
        <v>77</v>
      </c>
      <c r="AP131">
        <v>77</v>
      </c>
      <c r="AQ131">
        <v>77</v>
      </c>
      <c r="AR131">
        <v>77</v>
      </c>
      <c r="AS131">
        <v>77</v>
      </c>
      <c r="AT131">
        <v>77</v>
      </c>
      <c r="AU131">
        <v>77</v>
      </c>
      <c r="AV131">
        <v>77</v>
      </c>
      <c r="AW131">
        <v>77</v>
      </c>
      <c r="AX131">
        <v>77</v>
      </c>
      <c r="AY131">
        <v>77</v>
      </c>
      <c r="AZ131">
        <v>77</v>
      </c>
      <c r="BA131">
        <v>77</v>
      </c>
      <c r="BB131">
        <v>77</v>
      </c>
      <c r="BC131">
        <v>77</v>
      </c>
      <c r="BD131">
        <v>77</v>
      </c>
      <c r="BE131">
        <v>77</v>
      </c>
      <c r="BF131">
        <v>77</v>
      </c>
      <c r="BG131">
        <v>77</v>
      </c>
      <c r="BH131">
        <v>77</v>
      </c>
      <c r="BI131">
        <v>77</v>
      </c>
      <c r="BJ131">
        <v>77</v>
      </c>
      <c r="BK131">
        <v>77</v>
      </c>
      <c r="BL131">
        <v>77</v>
      </c>
      <c r="BM131">
        <v>77</v>
      </c>
      <c r="BN131">
        <v>77</v>
      </c>
      <c r="BO131">
        <v>77</v>
      </c>
      <c r="BP131">
        <v>77</v>
      </c>
      <c r="BQ131">
        <v>77</v>
      </c>
    </row>
    <row r="132" spans="1:69" ht="56" x14ac:dyDescent="0.3">
      <c r="A132" s="1" t="s">
        <v>102</v>
      </c>
      <c r="B132">
        <v>38</v>
      </c>
      <c r="C132">
        <v>38</v>
      </c>
      <c r="D132">
        <v>38</v>
      </c>
      <c r="E132">
        <v>38</v>
      </c>
      <c r="F132">
        <v>38</v>
      </c>
      <c r="G132">
        <v>38</v>
      </c>
      <c r="H132">
        <v>38</v>
      </c>
      <c r="I132">
        <v>38</v>
      </c>
      <c r="J132">
        <v>38</v>
      </c>
      <c r="K132">
        <v>38</v>
      </c>
      <c r="L132">
        <v>38</v>
      </c>
      <c r="M132">
        <v>38</v>
      </c>
      <c r="N132">
        <v>38</v>
      </c>
      <c r="O132">
        <v>38</v>
      </c>
      <c r="P132">
        <v>38</v>
      </c>
      <c r="Q132">
        <v>38</v>
      </c>
      <c r="R132">
        <v>38</v>
      </c>
      <c r="S132">
        <v>38</v>
      </c>
      <c r="T132">
        <v>38</v>
      </c>
      <c r="U132">
        <v>38</v>
      </c>
      <c r="V132">
        <v>38</v>
      </c>
      <c r="W132">
        <v>38</v>
      </c>
      <c r="X132">
        <v>38</v>
      </c>
      <c r="Y132">
        <v>38</v>
      </c>
      <c r="Z132">
        <v>38</v>
      </c>
      <c r="AA132">
        <v>38</v>
      </c>
      <c r="AB132">
        <v>38</v>
      </c>
      <c r="AC132">
        <v>38</v>
      </c>
      <c r="AD132">
        <v>38</v>
      </c>
      <c r="AE132">
        <v>38</v>
      </c>
      <c r="AF132">
        <v>38</v>
      </c>
      <c r="AG132">
        <v>38</v>
      </c>
      <c r="AH132">
        <v>38</v>
      </c>
      <c r="AI132">
        <v>38</v>
      </c>
      <c r="AJ132">
        <v>38</v>
      </c>
      <c r="AK132">
        <v>38</v>
      </c>
      <c r="AL132">
        <v>38</v>
      </c>
      <c r="AM132">
        <v>38</v>
      </c>
      <c r="AN132">
        <v>38</v>
      </c>
      <c r="AO132">
        <v>38</v>
      </c>
      <c r="AP132">
        <v>38</v>
      </c>
      <c r="AQ132">
        <v>38</v>
      </c>
      <c r="AR132">
        <v>38</v>
      </c>
      <c r="AS132">
        <v>38</v>
      </c>
      <c r="AT132">
        <v>38</v>
      </c>
      <c r="AU132">
        <v>38</v>
      </c>
      <c r="AV132">
        <v>38</v>
      </c>
      <c r="AW132">
        <v>38</v>
      </c>
      <c r="AX132">
        <v>38</v>
      </c>
      <c r="AY132">
        <v>38</v>
      </c>
      <c r="AZ132">
        <v>38</v>
      </c>
      <c r="BA132">
        <v>38</v>
      </c>
      <c r="BB132">
        <v>38</v>
      </c>
      <c r="BC132">
        <v>38</v>
      </c>
      <c r="BD132">
        <v>38</v>
      </c>
      <c r="BE132">
        <v>38</v>
      </c>
      <c r="BF132">
        <v>38</v>
      </c>
      <c r="BG132">
        <v>38</v>
      </c>
      <c r="BH132">
        <v>38</v>
      </c>
      <c r="BI132">
        <v>38</v>
      </c>
      <c r="BJ132">
        <v>38</v>
      </c>
      <c r="BK132">
        <v>38</v>
      </c>
      <c r="BL132">
        <v>38</v>
      </c>
      <c r="BM132">
        <v>38</v>
      </c>
      <c r="BN132">
        <v>38</v>
      </c>
      <c r="BO132">
        <v>38</v>
      </c>
      <c r="BP132">
        <v>38</v>
      </c>
      <c r="BQ132">
        <v>38</v>
      </c>
    </row>
    <row r="133" spans="1:69" ht="56" x14ac:dyDescent="0.3">
      <c r="A133" s="1" t="s">
        <v>103</v>
      </c>
      <c r="B133">
        <v>26</v>
      </c>
      <c r="C133">
        <v>26</v>
      </c>
      <c r="D133">
        <v>26</v>
      </c>
      <c r="E133">
        <v>26</v>
      </c>
      <c r="F133">
        <v>26</v>
      </c>
      <c r="G133">
        <v>26</v>
      </c>
      <c r="H133">
        <v>26</v>
      </c>
      <c r="I133">
        <v>26</v>
      </c>
      <c r="J133">
        <v>26</v>
      </c>
      <c r="K133">
        <v>26</v>
      </c>
      <c r="L133">
        <v>26</v>
      </c>
      <c r="M133">
        <v>26</v>
      </c>
      <c r="N133">
        <v>26</v>
      </c>
      <c r="O133">
        <v>26</v>
      </c>
      <c r="P133">
        <v>26</v>
      </c>
      <c r="Q133">
        <v>26</v>
      </c>
      <c r="R133">
        <v>26</v>
      </c>
      <c r="S133">
        <v>26</v>
      </c>
      <c r="T133">
        <v>26</v>
      </c>
      <c r="U133">
        <v>26</v>
      </c>
      <c r="V133">
        <v>26</v>
      </c>
      <c r="W133">
        <v>26</v>
      </c>
      <c r="X133">
        <v>26</v>
      </c>
      <c r="Y133">
        <v>26</v>
      </c>
      <c r="Z133">
        <v>26</v>
      </c>
      <c r="AA133">
        <v>26</v>
      </c>
      <c r="AB133">
        <v>26</v>
      </c>
      <c r="AC133">
        <v>26</v>
      </c>
      <c r="AD133">
        <v>26</v>
      </c>
      <c r="AE133">
        <v>26</v>
      </c>
      <c r="AF133">
        <v>26</v>
      </c>
      <c r="AG133">
        <v>26</v>
      </c>
      <c r="AH133">
        <v>26</v>
      </c>
      <c r="AI133">
        <v>26</v>
      </c>
      <c r="AJ133">
        <v>26</v>
      </c>
      <c r="AK133">
        <v>26</v>
      </c>
      <c r="AL133">
        <v>26</v>
      </c>
      <c r="AM133">
        <v>26</v>
      </c>
      <c r="AN133">
        <v>26</v>
      </c>
      <c r="AO133">
        <v>26</v>
      </c>
      <c r="AP133">
        <v>26</v>
      </c>
      <c r="AQ133">
        <v>26</v>
      </c>
      <c r="AR133">
        <v>26</v>
      </c>
      <c r="AS133">
        <v>26</v>
      </c>
      <c r="AT133">
        <v>26</v>
      </c>
      <c r="AU133">
        <v>26</v>
      </c>
      <c r="AV133">
        <v>26</v>
      </c>
      <c r="AW133">
        <v>26</v>
      </c>
      <c r="AX133">
        <v>26</v>
      </c>
      <c r="AY133">
        <v>26</v>
      </c>
      <c r="AZ133">
        <v>26</v>
      </c>
      <c r="BA133">
        <v>26</v>
      </c>
      <c r="BB133">
        <v>26</v>
      </c>
      <c r="BC133">
        <v>26</v>
      </c>
      <c r="BD133">
        <v>26</v>
      </c>
      <c r="BE133">
        <v>26</v>
      </c>
      <c r="BF133">
        <v>26</v>
      </c>
      <c r="BG133">
        <v>26</v>
      </c>
      <c r="BH133">
        <v>26</v>
      </c>
      <c r="BI133">
        <v>26</v>
      </c>
      <c r="BJ133">
        <v>26</v>
      </c>
      <c r="BK133">
        <v>26</v>
      </c>
      <c r="BL133">
        <v>26</v>
      </c>
      <c r="BM133">
        <v>26</v>
      </c>
      <c r="BN133">
        <v>26</v>
      </c>
      <c r="BO133">
        <v>26</v>
      </c>
      <c r="BP133">
        <v>26</v>
      </c>
      <c r="BQ133">
        <v>26</v>
      </c>
    </row>
    <row r="134" spans="1:69" ht="56" x14ac:dyDescent="0.3">
      <c r="A134" s="1" t="s">
        <v>105</v>
      </c>
      <c r="B134">
        <v>61</v>
      </c>
      <c r="C134">
        <v>61</v>
      </c>
      <c r="D134">
        <v>61</v>
      </c>
      <c r="E134">
        <v>61</v>
      </c>
      <c r="F134">
        <v>61</v>
      </c>
      <c r="G134">
        <v>61</v>
      </c>
      <c r="H134">
        <v>61</v>
      </c>
      <c r="I134">
        <v>61</v>
      </c>
      <c r="J134">
        <v>61</v>
      </c>
      <c r="K134">
        <v>61</v>
      </c>
      <c r="L134">
        <v>61</v>
      </c>
      <c r="M134">
        <v>61</v>
      </c>
      <c r="N134">
        <v>61</v>
      </c>
      <c r="O134">
        <v>61</v>
      </c>
      <c r="P134">
        <v>61</v>
      </c>
      <c r="Q134">
        <v>61</v>
      </c>
      <c r="R134">
        <v>61</v>
      </c>
      <c r="S134">
        <v>61</v>
      </c>
      <c r="T134">
        <v>61</v>
      </c>
      <c r="U134">
        <v>61</v>
      </c>
      <c r="V134">
        <v>61</v>
      </c>
      <c r="W134">
        <v>61</v>
      </c>
      <c r="X134">
        <v>61</v>
      </c>
      <c r="Y134">
        <v>61</v>
      </c>
      <c r="Z134">
        <v>61</v>
      </c>
      <c r="AA134">
        <v>61</v>
      </c>
      <c r="AB134">
        <v>61</v>
      </c>
      <c r="AC134">
        <v>61</v>
      </c>
      <c r="AD134">
        <v>61</v>
      </c>
      <c r="AE134">
        <v>61</v>
      </c>
      <c r="AF134">
        <v>61</v>
      </c>
      <c r="AG134">
        <v>61</v>
      </c>
      <c r="AH134">
        <v>61</v>
      </c>
      <c r="AI134">
        <v>61</v>
      </c>
      <c r="AJ134">
        <v>61</v>
      </c>
      <c r="AK134">
        <v>61</v>
      </c>
      <c r="AL134">
        <v>61</v>
      </c>
      <c r="AM134">
        <v>61</v>
      </c>
      <c r="AN134">
        <v>61</v>
      </c>
      <c r="AO134">
        <v>61</v>
      </c>
      <c r="AP134">
        <v>61</v>
      </c>
      <c r="AQ134">
        <v>61</v>
      </c>
      <c r="AR134">
        <v>61</v>
      </c>
      <c r="AS134">
        <v>61</v>
      </c>
      <c r="AT134">
        <v>61</v>
      </c>
      <c r="AU134">
        <v>61</v>
      </c>
      <c r="AV134">
        <v>61</v>
      </c>
      <c r="AW134">
        <v>61</v>
      </c>
      <c r="AX134">
        <v>61</v>
      </c>
      <c r="AY134">
        <v>61</v>
      </c>
      <c r="AZ134">
        <v>61</v>
      </c>
      <c r="BA134">
        <v>61</v>
      </c>
      <c r="BB134">
        <v>61</v>
      </c>
      <c r="BC134">
        <v>61</v>
      </c>
      <c r="BD134">
        <v>61</v>
      </c>
      <c r="BE134">
        <v>61</v>
      </c>
      <c r="BF134">
        <v>61</v>
      </c>
      <c r="BG134">
        <v>61</v>
      </c>
      <c r="BH134">
        <v>61</v>
      </c>
      <c r="BI134">
        <v>61</v>
      </c>
      <c r="BJ134">
        <v>61</v>
      </c>
      <c r="BK134">
        <v>61</v>
      </c>
      <c r="BL134">
        <v>61</v>
      </c>
      <c r="BM134">
        <v>61</v>
      </c>
      <c r="BN134">
        <v>61</v>
      </c>
      <c r="BO134">
        <v>61</v>
      </c>
      <c r="BP134">
        <v>61</v>
      </c>
      <c r="BQ134">
        <v>61</v>
      </c>
    </row>
    <row r="135" spans="1:69" ht="56" x14ac:dyDescent="0.3">
      <c r="A135" s="1" t="s">
        <v>106</v>
      </c>
      <c r="B135">
        <v>38</v>
      </c>
      <c r="C135">
        <v>38</v>
      </c>
      <c r="D135">
        <v>38</v>
      </c>
      <c r="E135">
        <v>38</v>
      </c>
      <c r="F135">
        <v>38</v>
      </c>
      <c r="G135">
        <v>38</v>
      </c>
      <c r="H135">
        <v>38</v>
      </c>
      <c r="I135">
        <v>38</v>
      </c>
      <c r="J135">
        <v>38</v>
      </c>
      <c r="K135">
        <v>38</v>
      </c>
      <c r="L135">
        <v>38</v>
      </c>
      <c r="M135">
        <v>38</v>
      </c>
      <c r="N135">
        <v>38</v>
      </c>
      <c r="O135">
        <v>38</v>
      </c>
      <c r="P135">
        <v>38</v>
      </c>
      <c r="Q135">
        <v>38</v>
      </c>
      <c r="R135">
        <v>38</v>
      </c>
      <c r="S135">
        <v>38</v>
      </c>
      <c r="T135">
        <v>38</v>
      </c>
      <c r="U135">
        <v>38</v>
      </c>
      <c r="V135">
        <v>38</v>
      </c>
      <c r="W135">
        <v>38</v>
      </c>
      <c r="X135">
        <v>38</v>
      </c>
      <c r="Y135">
        <v>38</v>
      </c>
      <c r="Z135">
        <v>38</v>
      </c>
      <c r="AA135">
        <v>38</v>
      </c>
      <c r="AB135">
        <v>38</v>
      </c>
      <c r="AC135">
        <v>38</v>
      </c>
      <c r="AD135">
        <v>38</v>
      </c>
      <c r="AE135">
        <v>38</v>
      </c>
      <c r="AF135">
        <v>38</v>
      </c>
      <c r="AG135">
        <v>38</v>
      </c>
      <c r="AH135">
        <v>38</v>
      </c>
      <c r="AI135">
        <v>38</v>
      </c>
      <c r="AJ135">
        <v>38</v>
      </c>
      <c r="AK135">
        <v>38</v>
      </c>
      <c r="AL135">
        <v>38</v>
      </c>
      <c r="AM135">
        <v>38</v>
      </c>
      <c r="AN135">
        <v>38</v>
      </c>
      <c r="AO135">
        <v>38</v>
      </c>
      <c r="AP135">
        <v>38</v>
      </c>
      <c r="AQ135">
        <v>38</v>
      </c>
      <c r="AR135">
        <v>38</v>
      </c>
      <c r="AS135">
        <v>38</v>
      </c>
      <c r="AT135">
        <v>38</v>
      </c>
      <c r="AU135">
        <v>38</v>
      </c>
      <c r="AV135">
        <v>38</v>
      </c>
      <c r="AW135">
        <v>38</v>
      </c>
      <c r="AX135">
        <v>38</v>
      </c>
      <c r="AY135">
        <v>38</v>
      </c>
      <c r="AZ135">
        <v>38</v>
      </c>
      <c r="BA135">
        <v>38</v>
      </c>
      <c r="BB135">
        <v>38</v>
      </c>
      <c r="BC135">
        <v>38</v>
      </c>
      <c r="BD135">
        <v>38</v>
      </c>
      <c r="BE135">
        <v>38</v>
      </c>
      <c r="BF135">
        <v>38</v>
      </c>
      <c r="BG135">
        <v>38</v>
      </c>
      <c r="BH135">
        <v>38</v>
      </c>
      <c r="BI135">
        <v>38</v>
      </c>
      <c r="BJ135">
        <v>38</v>
      </c>
      <c r="BK135">
        <v>38</v>
      </c>
      <c r="BL135">
        <v>38</v>
      </c>
      <c r="BM135">
        <v>38</v>
      </c>
      <c r="BN135">
        <v>38</v>
      </c>
      <c r="BO135">
        <v>38</v>
      </c>
      <c r="BP135">
        <v>38</v>
      </c>
      <c r="BQ135">
        <v>38</v>
      </c>
    </row>
    <row r="136" spans="1:69" ht="56" x14ac:dyDescent="0.3">
      <c r="A136" s="1" t="s">
        <v>107</v>
      </c>
      <c r="B136">
        <v>29</v>
      </c>
      <c r="C136">
        <v>29</v>
      </c>
      <c r="D136">
        <v>29</v>
      </c>
      <c r="E136">
        <v>29</v>
      </c>
      <c r="F136">
        <v>29</v>
      </c>
      <c r="G136">
        <v>29</v>
      </c>
      <c r="H136">
        <v>29</v>
      </c>
      <c r="I136">
        <v>29</v>
      </c>
      <c r="J136">
        <v>29</v>
      </c>
      <c r="K136">
        <v>29</v>
      </c>
      <c r="L136">
        <v>29</v>
      </c>
      <c r="M136">
        <v>29</v>
      </c>
      <c r="N136">
        <v>29</v>
      </c>
      <c r="O136">
        <v>29</v>
      </c>
      <c r="P136">
        <v>29</v>
      </c>
      <c r="Q136">
        <v>29</v>
      </c>
      <c r="R136">
        <v>29</v>
      </c>
      <c r="S136">
        <v>29</v>
      </c>
      <c r="T136">
        <v>29</v>
      </c>
      <c r="U136">
        <v>29</v>
      </c>
      <c r="V136">
        <v>29</v>
      </c>
      <c r="W136">
        <v>29</v>
      </c>
      <c r="X136">
        <v>29</v>
      </c>
      <c r="Y136">
        <v>29</v>
      </c>
      <c r="Z136">
        <v>29</v>
      </c>
      <c r="AA136">
        <v>29</v>
      </c>
      <c r="AB136">
        <v>29</v>
      </c>
      <c r="AC136">
        <v>29</v>
      </c>
      <c r="AD136">
        <v>29</v>
      </c>
      <c r="AE136">
        <v>29</v>
      </c>
      <c r="AF136">
        <v>29</v>
      </c>
      <c r="AG136">
        <v>29</v>
      </c>
      <c r="AH136">
        <v>29</v>
      </c>
      <c r="AI136">
        <v>29</v>
      </c>
      <c r="AJ136">
        <v>29</v>
      </c>
      <c r="AK136">
        <v>29</v>
      </c>
      <c r="AL136">
        <v>29</v>
      </c>
      <c r="AM136">
        <v>29</v>
      </c>
      <c r="AN136">
        <v>29</v>
      </c>
      <c r="AO136">
        <v>29</v>
      </c>
      <c r="AP136">
        <v>29</v>
      </c>
      <c r="AQ136">
        <v>29</v>
      </c>
      <c r="AR136">
        <v>29</v>
      </c>
      <c r="AS136">
        <v>29</v>
      </c>
      <c r="AT136">
        <v>29</v>
      </c>
      <c r="AU136">
        <v>29</v>
      </c>
      <c r="AV136">
        <v>29</v>
      </c>
      <c r="AW136">
        <v>29</v>
      </c>
      <c r="AX136">
        <v>29</v>
      </c>
      <c r="AY136">
        <v>29</v>
      </c>
      <c r="AZ136">
        <v>29</v>
      </c>
      <c r="BA136">
        <v>29</v>
      </c>
      <c r="BB136">
        <v>29</v>
      </c>
      <c r="BC136">
        <v>29</v>
      </c>
      <c r="BD136">
        <v>29</v>
      </c>
      <c r="BE136">
        <v>29</v>
      </c>
      <c r="BF136">
        <v>29</v>
      </c>
      <c r="BG136">
        <v>29</v>
      </c>
      <c r="BH136">
        <v>29</v>
      </c>
      <c r="BI136">
        <v>29</v>
      </c>
      <c r="BJ136">
        <v>29</v>
      </c>
      <c r="BK136">
        <v>29</v>
      </c>
      <c r="BL136">
        <v>29</v>
      </c>
      <c r="BM136">
        <v>29</v>
      </c>
      <c r="BN136">
        <v>29</v>
      </c>
      <c r="BO136">
        <v>29</v>
      </c>
      <c r="BP136">
        <v>29</v>
      </c>
      <c r="BQ136">
        <v>29</v>
      </c>
    </row>
    <row r="137" spans="1:69" ht="56" x14ac:dyDescent="0.3">
      <c r="A137" s="1" t="s">
        <v>108</v>
      </c>
      <c r="B137">
        <v>78</v>
      </c>
      <c r="C137">
        <v>78</v>
      </c>
      <c r="D137">
        <v>78</v>
      </c>
      <c r="E137">
        <v>78</v>
      </c>
      <c r="F137">
        <v>78</v>
      </c>
      <c r="G137">
        <v>78</v>
      </c>
      <c r="H137">
        <v>78</v>
      </c>
      <c r="I137">
        <v>78</v>
      </c>
      <c r="J137">
        <v>78</v>
      </c>
      <c r="K137">
        <v>78</v>
      </c>
      <c r="L137">
        <v>78</v>
      </c>
      <c r="M137">
        <v>78</v>
      </c>
      <c r="N137">
        <v>78</v>
      </c>
      <c r="O137">
        <v>78</v>
      </c>
      <c r="P137">
        <v>78</v>
      </c>
      <c r="Q137">
        <v>78</v>
      </c>
      <c r="R137">
        <v>78</v>
      </c>
      <c r="S137">
        <v>78</v>
      </c>
      <c r="T137">
        <v>78</v>
      </c>
      <c r="U137">
        <v>78</v>
      </c>
      <c r="V137">
        <v>78</v>
      </c>
      <c r="W137">
        <v>78</v>
      </c>
      <c r="X137">
        <v>78</v>
      </c>
      <c r="Y137">
        <v>78</v>
      </c>
      <c r="Z137">
        <v>78</v>
      </c>
      <c r="AA137">
        <v>78</v>
      </c>
      <c r="AB137">
        <v>78</v>
      </c>
      <c r="AC137">
        <v>78</v>
      </c>
      <c r="AD137">
        <v>78</v>
      </c>
      <c r="AE137">
        <v>78</v>
      </c>
      <c r="AF137">
        <v>78</v>
      </c>
      <c r="AG137">
        <v>78</v>
      </c>
      <c r="AH137">
        <v>78</v>
      </c>
      <c r="AI137">
        <v>78</v>
      </c>
      <c r="AJ137">
        <v>78</v>
      </c>
      <c r="AK137">
        <v>78</v>
      </c>
      <c r="AL137">
        <v>78</v>
      </c>
      <c r="AM137">
        <v>78</v>
      </c>
      <c r="AN137">
        <v>78</v>
      </c>
      <c r="AO137">
        <v>78</v>
      </c>
      <c r="AP137">
        <v>78</v>
      </c>
      <c r="AQ137">
        <v>78</v>
      </c>
      <c r="AR137">
        <v>78</v>
      </c>
      <c r="AS137">
        <v>78</v>
      </c>
      <c r="AT137">
        <v>78</v>
      </c>
      <c r="AU137">
        <v>78</v>
      </c>
      <c r="AV137">
        <v>78</v>
      </c>
      <c r="AW137">
        <v>78</v>
      </c>
      <c r="AX137">
        <v>78</v>
      </c>
      <c r="AY137">
        <v>78</v>
      </c>
      <c r="AZ137">
        <v>78</v>
      </c>
      <c r="BA137">
        <v>78</v>
      </c>
      <c r="BB137">
        <v>78</v>
      </c>
      <c r="BC137">
        <v>78</v>
      </c>
      <c r="BD137">
        <v>78</v>
      </c>
      <c r="BE137">
        <v>78</v>
      </c>
      <c r="BF137">
        <v>78</v>
      </c>
      <c r="BG137">
        <v>78</v>
      </c>
      <c r="BH137">
        <v>78</v>
      </c>
      <c r="BI137">
        <v>78</v>
      </c>
      <c r="BJ137">
        <v>78</v>
      </c>
      <c r="BK137">
        <v>78</v>
      </c>
      <c r="BL137">
        <v>78</v>
      </c>
      <c r="BM137">
        <v>78</v>
      </c>
      <c r="BN137">
        <v>78</v>
      </c>
      <c r="BO137">
        <v>78</v>
      </c>
      <c r="BP137">
        <v>78</v>
      </c>
      <c r="BQ137">
        <v>78</v>
      </c>
    </row>
    <row r="138" spans="1:69" ht="56" x14ac:dyDescent="0.3">
      <c r="A138" s="1" t="s">
        <v>109</v>
      </c>
      <c r="B138">
        <v>53</v>
      </c>
      <c r="C138">
        <v>53</v>
      </c>
      <c r="D138">
        <v>53</v>
      </c>
      <c r="E138">
        <v>53</v>
      </c>
      <c r="F138">
        <v>53</v>
      </c>
      <c r="G138">
        <v>53</v>
      </c>
      <c r="H138">
        <v>53</v>
      </c>
      <c r="I138">
        <v>53</v>
      </c>
      <c r="J138">
        <v>53</v>
      </c>
      <c r="K138">
        <v>53</v>
      </c>
      <c r="L138">
        <v>53</v>
      </c>
      <c r="M138">
        <v>53</v>
      </c>
      <c r="N138">
        <v>53</v>
      </c>
      <c r="O138">
        <v>53</v>
      </c>
      <c r="P138">
        <v>53</v>
      </c>
      <c r="Q138">
        <v>53</v>
      </c>
      <c r="R138">
        <v>53</v>
      </c>
      <c r="S138">
        <v>53</v>
      </c>
      <c r="T138">
        <v>53</v>
      </c>
      <c r="U138">
        <v>53</v>
      </c>
      <c r="V138">
        <v>53</v>
      </c>
      <c r="W138">
        <v>53</v>
      </c>
      <c r="X138">
        <v>53</v>
      </c>
      <c r="Y138">
        <v>53</v>
      </c>
      <c r="Z138">
        <v>53</v>
      </c>
      <c r="AA138">
        <v>53</v>
      </c>
      <c r="AB138">
        <v>53</v>
      </c>
      <c r="AC138">
        <v>53</v>
      </c>
      <c r="AD138">
        <v>53</v>
      </c>
      <c r="AE138">
        <v>53</v>
      </c>
      <c r="AF138">
        <v>53</v>
      </c>
      <c r="AG138">
        <v>53</v>
      </c>
      <c r="AH138">
        <v>53</v>
      </c>
      <c r="AI138">
        <v>53</v>
      </c>
      <c r="AJ138">
        <v>53</v>
      </c>
      <c r="AK138">
        <v>53</v>
      </c>
      <c r="AL138">
        <v>53</v>
      </c>
      <c r="AM138">
        <v>53</v>
      </c>
      <c r="AN138">
        <v>53</v>
      </c>
      <c r="AO138">
        <v>53</v>
      </c>
      <c r="AP138">
        <v>53</v>
      </c>
      <c r="AQ138">
        <v>53</v>
      </c>
      <c r="AR138">
        <v>53</v>
      </c>
      <c r="AS138">
        <v>53</v>
      </c>
      <c r="AT138">
        <v>53</v>
      </c>
      <c r="AU138">
        <v>53</v>
      </c>
      <c r="AV138">
        <v>53</v>
      </c>
      <c r="AW138">
        <v>53</v>
      </c>
      <c r="AX138">
        <v>53</v>
      </c>
      <c r="AY138">
        <v>53</v>
      </c>
      <c r="AZ138">
        <v>53</v>
      </c>
      <c r="BA138">
        <v>53</v>
      </c>
      <c r="BB138">
        <v>53</v>
      </c>
      <c r="BC138">
        <v>53</v>
      </c>
      <c r="BD138">
        <v>53</v>
      </c>
      <c r="BE138">
        <v>53</v>
      </c>
      <c r="BF138">
        <v>53</v>
      </c>
      <c r="BG138">
        <v>53</v>
      </c>
      <c r="BH138">
        <v>53</v>
      </c>
      <c r="BI138">
        <v>53</v>
      </c>
      <c r="BJ138">
        <v>53</v>
      </c>
      <c r="BK138">
        <v>53</v>
      </c>
      <c r="BL138">
        <v>53</v>
      </c>
      <c r="BM138">
        <v>53</v>
      </c>
      <c r="BN138">
        <v>53</v>
      </c>
      <c r="BO138">
        <v>53</v>
      </c>
      <c r="BP138">
        <v>53</v>
      </c>
      <c r="BQ138">
        <v>53</v>
      </c>
    </row>
    <row r="139" spans="1:69" ht="56" x14ac:dyDescent="0.3">
      <c r="A139" s="1" t="s">
        <v>110</v>
      </c>
      <c r="B139">
        <v>28</v>
      </c>
      <c r="C139">
        <v>28</v>
      </c>
      <c r="D139">
        <v>28</v>
      </c>
      <c r="E139">
        <v>28</v>
      </c>
      <c r="F139">
        <v>28</v>
      </c>
      <c r="G139">
        <v>28</v>
      </c>
      <c r="H139">
        <v>28</v>
      </c>
      <c r="I139">
        <v>28</v>
      </c>
      <c r="J139">
        <v>28</v>
      </c>
      <c r="K139">
        <v>28</v>
      </c>
      <c r="L139">
        <v>28</v>
      </c>
      <c r="M139">
        <v>28</v>
      </c>
      <c r="N139">
        <v>28</v>
      </c>
      <c r="O139">
        <v>28</v>
      </c>
      <c r="P139">
        <v>28</v>
      </c>
      <c r="Q139">
        <v>28</v>
      </c>
      <c r="R139">
        <v>28</v>
      </c>
      <c r="S139">
        <v>28</v>
      </c>
      <c r="T139">
        <v>28</v>
      </c>
      <c r="U139">
        <v>28</v>
      </c>
      <c r="V139">
        <v>28</v>
      </c>
      <c r="W139">
        <v>28</v>
      </c>
      <c r="X139">
        <v>28</v>
      </c>
      <c r="Y139">
        <v>28</v>
      </c>
      <c r="Z139">
        <v>28</v>
      </c>
      <c r="AA139">
        <v>28</v>
      </c>
      <c r="AB139">
        <v>28</v>
      </c>
      <c r="AC139">
        <v>28</v>
      </c>
      <c r="AD139">
        <v>28</v>
      </c>
      <c r="AE139">
        <v>28</v>
      </c>
      <c r="AF139">
        <v>28</v>
      </c>
      <c r="AG139">
        <v>28</v>
      </c>
      <c r="AH139">
        <v>28</v>
      </c>
      <c r="AI139">
        <v>28</v>
      </c>
      <c r="AJ139">
        <v>28</v>
      </c>
      <c r="AK139">
        <v>28</v>
      </c>
      <c r="AL139">
        <v>28</v>
      </c>
      <c r="AM139">
        <v>28</v>
      </c>
      <c r="AN139">
        <v>28</v>
      </c>
      <c r="AO139">
        <v>28</v>
      </c>
      <c r="AP139">
        <v>28</v>
      </c>
      <c r="AQ139">
        <v>28</v>
      </c>
      <c r="AR139">
        <v>28</v>
      </c>
      <c r="AS139">
        <v>28</v>
      </c>
      <c r="AT139">
        <v>28</v>
      </c>
      <c r="AU139">
        <v>28</v>
      </c>
      <c r="AV139">
        <v>28</v>
      </c>
      <c r="AW139">
        <v>28</v>
      </c>
      <c r="AX139">
        <v>28</v>
      </c>
      <c r="AY139">
        <v>28</v>
      </c>
      <c r="AZ139">
        <v>28</v>
      </c>
      <c r="BA139">
        <v>28</v>
      </c>
      <c r="BB139">
        <v>28</v>
      </c>
      <c r="BC139">
        <v>28</v>
      </c>
      <c r="BD139">
        <v>28</v>
      </c>
      <c r="BE139">
        <v>28</v>
      </c>
      <c r="BF139">
        <v>28</v>
      </c>
      <c r="BG139">
        <v>28</v>
      </c>
      <c r="BH139">
        <v>28</v>
      </c>
      <c r="BI139">
        <v>28</v>
      </c>
      <c r="BJ139">
        <v>28</v>
      </c>
      <c r="BK139">
        <v>28</v>
      </c>
      <c r="BL139">
        <v>28</v>
      </c>
      <c r="BM139">
        <v>28</v>
      </c>
      <c r="BN139">
        <v>28</v>
      </c>
      <c r="BO139">
        <v>28</v>
      </c>
      <c r="BP139">
        <v>28</v>
      </c>
      <c r="BQ139">
        <v>28</v>
      </c>
    </row>
    <row r="145" spans="1:69" x14ac:dyDescent="0.3">
      <c r="A145" t="s">
        <v>1343</v>
      </c>
      <c r="B145" t="s">
        <v>1</v>
      </c>
      <c r="C145" t="s">
        <v>2</v>
      </c>
      <c r="D145" t="s">
        <v>3</v>
      </c>
      <c r="E145" t="s">
        <v>4</v>
      </c>
      <c r="F145" t="s">
        <v>5</v>
      </c>
      <c r="G145" t="s">
        <v>6</v>
      </c>
      <c r="H145" t="s">
        <v>7</v>
      </c>
      <c r="I145" t="s">
        <v>8</v>
      </c>
      <c r="J145" t="s">
        <v>9</v>
      </c>
      <c r="K145" t="s">
        <v>10</v>
      </c>
      <c r="L145" t="s">
        <v>11</v>
      </c>
      <c r="M145" t="s">
        <v>12</v>
      </c>
      <c r="N145" t="s">
        <v>13</v>
      </c>
      <c r="O145" t="s">
        <v>14</v>
      </c>
      <c r="P145" t="s">
        <v>15</v>
      </c>
      <c r="Q145" t="s">
        <v>16</v>
      </c>
      <c r="R145" t="s">
        <v>17</v>
      </c>
      <c r="S145" t="s">
        <v>18</v>
      </c>
      <c r="T145" t="s">
        <v>19</v>
      </c>
      <c r="U145" t="s">
        <v>20</v>
      </c>
      <c r="V145" t="s">
        <v>21</v>
      </c>
      <c r="W145" t="s">
        <v>22</v>
      </c>
      <c r="X145" t="s">
        <v>23</v>
      </c>
      <c r="Y145" t="s">
        <v>24</v>
      </c>
      <c r="Z145" t="s">
        <v>25</v>
      </c>
      <c r="AA145" t="s">
        <v>26</v>
      </c>
      <c r="AB145" t="s">
        <v>27</v>
      </c>
      <c r="AC145" t="s">
        <v>28</v>
      </c>
      <c r="AD145" t="s">
        <v>29</v>
      </c>
      <c r="AE145" t="s">
        <v>30</v>
      </c>
      <c r="AF145" t="s">
        <v>31</v>
      </c>
      <c r="AG145" t="s">
        <v>32</v>
      </c>
      <c r="AH145" t="s">
        <v>33</v>
      </c>
      <c r="AI145" t="s">
        <v>34</v>
      </c>
      <c r="AJ145" t="s">
        <v>35</v>
      </c>
      <c r="AK145" t="s">
        <v>36</v>
      </c>
      <c r="AL145" t="s">
        <v>37</v>
      </c>
      <c r="AM145" t="s">
        <v>38</v>
      </c>
      <c r="AN145" t="s">
        <v>39</v>
      </c>
      <c r="AO145" t="s">
        <v>40</v>
      </c>
      <c r="AP145" t="s">
        <v>41</v>
      </c>
      <c r="AQ145" t="s">
        <v>42</v>
      </c>
      <c r="AR145" t="s">
        <v>43</v>
      </c>
      <c r="AS145" t="s">
        <v>44</v>
      </c>
      <c r="AT145" t="s">
        <v>45</v>
      </c>
      <c r="AU145" t="s">
        <v>46</v>
      </c>
      <c r="AV145" t="s">
        <v>47</v>
      </c>
      <c r="AW145" t="s">
        <v>48</v>
      </c>
      <c r="AX145" t="s">
        <v>49</v>
      </c>
      <c r="AY145" t="s">
        <v>50</v>
      </c>
      <c r="AZ145" t="s">
        <v>51</v>
      </c>
      <c r="BA145" t="s">
        <v>52</v>
      </c>
      <c r="BB145" t="s">
        <v>53</v>
      </c>
      <c r="BC145" t="s">
        <v>54</v>
      </c>
      <c r="BD145" t="s">
        <v>55</v>
      </c>
      <c r="BE145" t="s">
        <v>56</v>
      </c>
      <c r="BF145" t="s">
        <v>57</v>
      </c>
      <c r="BG145" t="s">
        <v>58</v>
      </c>
      <c r="BH145" t="s">
        <v>59</v>
      </c>
      <c r="BI145" t="s">
        <v>60</v>
      </c>
      <c r="BJ145" t="s">
        <v>61</v>
      </c>
      <c r="BK145" t="s">
        <v>62</v>
      </c>
      <c r="BL145" t="s">
        <v>63</v>
      </c>
      <c r="BM145" t="s">
        <v>64</v>
      </c>
      <c r="BN145" t="s">
        <v>65</v>
      </c>
      <c r="BO145" t="s">
        <v>66</v>
      </c>
      <c r="BP145" t="s">
        <v>67</v>
      </c>
      <c r="BQ145" t="s">
        <v>68</v>
      </c>
    </row>
    <row r="146" spans="1:69" ht="56" x14ac:dyDescent="0.3">
      <c r="A146" s="1" t="s">
        <v>91</v>
      </c>
      <c r="B146">
        <f>IF(B2="", "", IF((B2-B122)&gt;20,1,0))</f>
        <v>0</v>
      </c>
      <c r="C146">
        <f t="shared" ref="C146:BN147" si="0">IF(C2="", "", IF((C2-C122)&gt;20,1,0))</f>
        <v>0</v>
      </c>
      <c r="D146">
        <f t="shared" si="0"/>
        <v>0</v>
      </c>
      <c r="E146">
        <f t="shared" si="0"/>
        <v>0</v>
      </c>
      <c r="F146">
        <f t="shared" si="0"/>
        <v>0</v>
      </c>
      <c r="G146">
        <f t="shared" si="0"/>
        <v>0</v>
      </c>
      <c r="H146">
        <f t="shared" si="0"/>
        <v>1</v>
      </c>
      <c r="I146">
        <f t="shared" si="0"/>
        <v>0</v>
      </c>
      <c r="J146">
        <f t="shared" si="0"/>
        <v>0</v>
      </c>
      <c r="K146">
        <f t="shared" si="0"/>
        <v>0</v>
      </c>
      <c r="L146">
        <f t="shared" si="0"/>
        <v>0</v>
      </c>
      <c r="M146">
        <f t="shared" si="0"/>
        <v>0</v>
      </c>
      <c r="N146">
        <f t="shared" si="0"/>
        <v>0</v>
      </c>
      <c r="O146">
        <f t="shared" si="0"/>
        <v>0</v>
      </c>
      <c r="P146">
        <f t="shared" si="0"/>
        <v>0</v>
      </c>
      <c r="Q146">
        <f t="shared" si="0"/>
        <v>0</v>
      </c>
      <c r="R146">
        <f t="shared" si="0"/>
        <v>0</v>
      </c>
      <c r="S146">
        <f t="shared" si="0"/>
        <v>0</v>
      </c>
      <c r="T146">
        <f t="shared" si="0"/>
        <v>0</v>
      </c>
      <c r="U146">
        <f t="shared" si="0"/>
        <v>1</v>
      </c>
      <c r="V146">
        <f t="shared" si="0"/>
        <v>1</v>
      </c>
      <c r="W146">
        <f t="shared" si="0"/>
        <v>0</v>
      </c>
      <c r="X146">
        <f t="shared" si="0"/>
        <v>0</v>
      </c>
      <c r="Y146">
        <f t="shared" si="0"/>
        <v>0</v>
      </c>
      <c r="Z146">
        <f t="shared" si="0"/>
        <v>1</v>
      </c>
      <c r="AA146">
        <f t="shared" si="0"/>
        <v>1</v>
      </c>
      <c r="AB146">
        <f t="shared" si="0"/>
        <v>0</v>
      </c>
      <c r="AC146">
        <f t="shared" si="0"/>
        <v>0</v>
      </c>
      <c r="AD146">
        <f t="shared" si="0"/>
        <v>0</v>
      </c>
      <c r="AE146">
        <f t="shared" si="0"/>
        <v>1</v>
      </c>
      <c r="AF146">
        <f t="shared" si="0"/>
        <v>0</v>
      </c>
      <c r="AG146">
        <f t="shared" si="0"/>
        <v>1</v>
      </c>
      <c r="AH146">
        <f t="shared" si="0"/>
        <v>1</v>
      </c>
      <c r="AI146">
        <f t="shared" si="0"/>
        <v>0</v>
      </c>
      <c r="AJ146">
        <f t="shared" si="0"/>
        <v>0</v>
      </c>
      <c r="AK146">
        <f t="shared" si="0"/>
        <v>0</v>
      </c>
      <c r="AL146">
        <f t="shared" si="0"/>
        <v>0</v>
      </c>
      <c r="AM146">
        <f t="shared" si="0"/>
        <v>0</v>
      </c>
      <c r="AN146">
        <f t="shared" si="0"/>
        <v>1</v>
      </c>
      <c r="AO146">
        <f t="shared" si="0"/>
        <v>1</v>
      </c>
      <c r="AP146">
        <f t="shared" si="0"/>
        <v>0</v>
      </c>
      <c r="AQ146">
        <f t="shared" si="0"/>
        <v>0</v>
      </c>
      <c r="AR146">
        <f t="shared" si="0"/>
        <v>0</v>
      </c>
      <c r="AS146">
        <f t="shared" si="0"/>
        <v>0</v>
      </c>
      <c r="AT146">
        <f t="shared" si="0"/>
        <v>0</v>
      </c>
      <c r="AU146">
        <f t="shared" si="0"/>
        <v>0</v>
      </c>
      <c r="AV146">
        <f t="shared" si="0"/>
        <v>0</v>
      </c>
      <c r="AW146">
        <f t="shared" si="0"/>
        <v>0</v>
      </c>
      <c r="AX146">
        <f t="shared" si="0"/>
        <v>1</v>
      </c>
      <c r="AY146">
        <f t="shared" si="0"/>
        <v>1</v>
      </c>
      <c r="AZ146">
        <f t="shared" si="0"/>
        <v>0</v>
      </c>
      <c r="BA146">
        <f t="shared" si="0"/>
        <v>0</v>
      </c>
      <c r="BB146">
        <f t="shared" si="0"/>
        <v>0</v>
      </c>
      <c r="BC146">
        <f t="shared" si="0"/>
        <v>0</v>
      </c>
      <c r="BD146">
        <f t="shared" si="0"/>
        <v>0</v>
      </c>
      <c r="BE146">
        <f t="shared" si="0"/>
        <v>0</v>
      </c>
      <c r="BF146">
        <f t="shared" si="0"/>
        <v>0</v>
      </c>
      <c r="BG146">
        <f t="shared" si="0"/>
        <v>0</v>
      </c>
      <c r="BH146">
        <f t="shared" si="0"/>
        <v>0</v>
      </c>
      <c r="BI146">
        <f t="shared" si="0"/>
        <v>0</v>
      </c>
      <c r="BJ146">
        <f t="shared" si="0"/>
        <v>0</v>
      </c>
      <c r="BK146">
        <f t="shared" si="0"/>
        <v>0</v>
      </c>
      <c r="BL146">
        <f t="shared" si="0"/>
        <v>0</v>
      </c>
      <c r="BM146">
        <f t="shared" si="0"/>
        <v>0</v>
      </c>
      <c r="BN146">
        <f t="shared" si="0"/>
        <v>1</v>
      </c>
      <c r="BO146">
        <f t="shared" ref="BO146:BQ150" si="1">IF(BO2="", "", IF((BO2-BO122)&gt;20,1,0))</f>
        <v>1</v>
      </c>
      <c r="BP146">
        <f t="shared" si="1"/>
        <v>0</v>
      </c>
      <c r="BQ146">
        <f t="shared" si="1"/>
        <v>0</v>
      </c>
    </row>
    <row r="147" spans="1:69" ht="56" x14ac:dyDescent="0.3">
      <c r="A147" s="1" t="s">
        <v>92</v>
      </c>
      <c r="B147">
        <f t="shared" ref="B147:Q163" si="2">IF(B3="", "", IF((B3-B123)&gt;20,1,0))</f>
        <v>0</v>
      </c>
      <c r="C147">
        <f t="shared" si="2"/>
        <v>0</v>
      </c>
      <c r="D147">
        <f t="shared" si="2"/>
        <v>0</v>
      </c>
      <c r="E147">
        <f t="shared" si="2"/>
        <v>0</v>
      </c>
      <c r="F147">
        <f t="shared" si="2"/>
        <v>0</v>
      </c>
      <c r="G147">
        <f t="shared" si="2"/>
        <v>0</v>
      </c>
      <c r="H147">
        <f t="shared" si="2"/>
        <v>1</v>
      </c>
      <c r="I147">
        <f t="shared" si="2"/>
        <v>0</v>
      </c>
      <c r="J147">
        <f t="shared" si="2"/>
        <v>0</v>
      </c>
      <c r="K147">
        <f t="shared" si="2"/>
        <v>0</v>
      </c>
      <c r="L147" t="str">
        <f t="shared" si="2"/>
        <v/>
      </c>
      <c r="M147">
        <f t="shared" si="2"/>
        <v>0</v>
      </c>
      <c r="N147">
        <f t="shared" si="2"/>
        <v>1</v>
      </c>
      <c r="O147">
        <f t="shared" si="2"/>
        <v>0</v>
      </c>
      <c r="P147">
        <f t="shared" si="2"/>
        <v>0</v>
      </c>
      <c r="Q147">
        <f t="shared" si="2"/>
        <v>1</v>
      </c>
      <c r="R147">
        <f t="shared" si="0"/>
        <v>0</v>
      </c>
      <c r="S147">
        <f t="shared" si="0"/>
        <v>0</v>
      </c>
      <c r="T147">
        <f t="shared" si="0"/>
        <v>0</v>
      </c>
      <c r="U147">
        <f t="shared" si="0"/>
        <v>1</v>
      </c>
      <c r="V147">
        <f t="shared" si="0"/>
        <v>1</v>
      </c>
      <c r="W147">
        <f t="shared" si="0"/>
        <v>1</v>
      </c>
      <c r="X147">
        <f t="shared" si="0"/>
        <v>0</v>
      </c>
      <c r="Y147">
        <f t="shared" si="0"/>
        <v>0</v>
      </c>
      <c r="Z147">
        <f t="shared" si="0"/>
        <v>0</v>
      </c>
      <c r="AA147">
        <f t="shared" si="0"/>
        <v>0</v>
      </c>
      <c r="AB147">
        <f t="shared" si="0"/>
        <v>0</v>
      </c>
      <c r="AC147">
        <f t="shared" si="0"/>
        <v>0</v>
      </c>
      <c r="AD147">
        <f t="shared" si="0"/>
        <v>0</v>
      </c>
      <c r="AE147">
        <f t="shared" si="0"/>
        <v>1</v>
      </c>
      <c r="AF147">
        <f t="shared" si="0"/>
        <v>0</v>
      </c>
      <c r="AG147">
        <f t="shared" si="0"/>
        <v>0</v>
      </c>
      <c r="AH147">
        <f t="shared" si="0"/>
        <v>0</v>
      </c>
      <c r="AI147">
        <f t="shared" si="0"/>
        <v>0</v>
      </c>
      <c r="AJ147">
        <f t="shared" si="0"/>
        <v>0</v>
      </c>
      <c r="AK147">
        <f t="shared" si="0"/>
        <v>0</v>
      </c>
      <c r="AL147">
        <f t="shared" si="0"/>
        <v>0</v>
      </c>
      <c r="AM147">
        <f t="shared" si="0"/>
        <v>0</v>
      </c>
      <c r="AN147">
        <f t="shared" si="0"/>
        <v>1</v>
      </c>
      <c r="AO147">
        <f t="shared" si="0"/>
        <v>1</v>
      </c>
      <c r="AP147">
        <f t="shared" si="0"/>
        <v>1</v>
      </c>
      <c r="AQ147">
        <f t="shared" si="0"/>
        <v>0</v>
      </c>
      <c r="AR147">
        <f t="shared" si="0"/>
        <v>0</v>
      </c>
      <c r="AS147">
        <f t="shared" si="0"/>
        <v>0</v>
      </c>
      <c r="AT147">
        <f t="shared" si="0"/>
        <v>0</v>
      </c>
      <c r="AU147">
        <f t="shared" si="0"/>
        <v>1</v>
      </c>
      <c r="AV147">
        <f t="shared" si="0"/>
        <v>0</v>
      </c>
      <c r="AW147">
        <f t="shared" si="0"/>
        <v>0</v>
      </c>
      <c r="AX147">
        <f t="shared" si="0"/>
        <v>0</v>
      </c>
      <c r="AY147">
        <f t="shared" si="0"/>
        <v>0</v>
      </c>
      <c r="AZ147">
        <f t="shared" si="0"/>
        <v>0</v>
      </c>
      <c r="BA147">
        <f t="shared" si="0"/>
        <v>1</v>
      </c>
      <c r="BB147">
        <f t="shared" si="0"/>
        <v>0</v>
      </c>
      <c r="BC147">
        <f t="shared" si="0"/>
        <v>0</v>
      </c>
      <c r="BD147">
        <f t="shared" si="0"/>
        <v>0</v>
      </c>
      <c r="BE147">
        <f t="shared" si="0"/>
        <v>0</v>
      </c>
      <c r="BF147">
        <f t="shared" si="0"/>
        <v>1</v>
      </c>
      <c r="BG147">
        <f t="shared" si="0"/>
        <v>0</v>
      </c>
      <c r="BH147">
        <f t="shared" si="0"/>
        <v>0</v>
      </c>
      <c r="BI147">
        <f t="shared" si="0"/>
        <v>0</v>
      </c>
      <c r="BJ147">
        <f t="shared" si="0"/>
        <v>1</v>
      </c>
      <c r="BK147">
        <f t="shared" si="0"/>
        <v>0</v>
      </c>
      <c r="BL147">
        <f t="shared" si="0"/>
        <v>0</v>
      </c>
      <c r="BM147">
        <f t="shared" si="0"/>
        <v>1</v>
      </c>
      <c r="BN147">
        <f t="shared" si="0"/>
        <v>0</v>
      </c>
      <c r="BO147">
        <f t="shared" si="1"/>
        <v>0</v>
      </c>
      <c r="BP147">
        <f t="shared" si="1"/>
        <v>0</v>
      </c>
      <c r="BQ147">
        <f t="shared" si="1"/>
        <v>0</v>
      </c>
    </row>
    <row r="148" spans="1:69" ht="56" x14ac:dyDescent="0.3">
      <c r="A148" s="1" t="s">
        <v>93</v>
      </c>
      <c r="B148">
        <f t="shared" si="2"/>
        <v>0</v>
      </c>
      <c r="C148">
        <f t="shared" ref="C148:BN151" si="3">IF(C4="", "", IF((C4-C124)&gt;20,1,0))</f>
        <v>0</v>
      </c>
      <c r="D148">
        <f t="shared" si="3"/>
        <v>1</v>
      </c>
      <c r="E148">
        <f t="shared" si="3"/>
        <v>0</v>
      </c>
      <c r="F148">
        <f t="shared" si="3"/>
        <v>1</v>
      </c>
      <c r="G148">
        <f t="shared" si="3"/>
        <v>0</v>
      </c>
      <c r="H148">
        <f t="shared" si="3"/>
        <v>1</v>
      </c>
      <c r="I148">
        <f t="shared" si="3"/>
        <v>0</v>
      </c>
      <c r="J148">
        <f t="shared" si="3"/>
        <v>0</v>
      </c>
      <c r="K148">
        <f t="shared" si="3"/>
        <v>0</v>
      </c>
      <c r="L148">
        <f t="shared" si="3"/>
        <v>1</v>
      </c>
      <c r="M148">
        <f t="shared" si="3"/>
        <v>0</v>
      </c>
      <c r="N148">
        <f t="shared" si="3"/>
        <v>0</v>
      </c>
      <c r="O148">
        <f t="shared" si="3"/>
        <v>0</v>
      </c>
      <c r="P148">
        <f t="shared" si="3"/>
        <v>1</v>
      </c>
      <c r="Q148">
        <f t="shared" si="3"/>
        <v>1</v>
      </c>
      <c r="R148">
        <f t="shared" si="3"/>
        <v>0</v>
      </c>
      <c r="S148">
        <f t="shared" si="3"/>
        <v>0</v>
      </c>
      <c r="T148">
        <f t="shared" si="3"/>
        <v>1</v>
      </c>
      <c r="U148">
        <f t="shared" si="3"/>
        <v>1</v>
      </c>
      <c r="V148">
        <f t="shared" si="3"/>
        <v>1</v>
      </c>
      <c r="W148">
        <f t="shared" si="3"/>
        <v>1</v>
      </c>
      <c r="X148">
        <f t="shared" si="3"/>
        <v>1</v>
      </c>
      <c r="Y148">
        <f t="shared" si="3"/>
        <v>0</v>
      </c>
      <c r="Z148">
        <f t="shared" si="3"/>
        <v>0</v>
      </c>
      <c r="AA148">
        <f t="shared" si="3"/>
        <v>1</v>
      </c>
      <c r="AB148">
        <f t="shared" si="3"/>
        <v>0</v>
      </c>
      <c r="AC148">
        <f t="shared" si="3"/>
        <v>1</v>
      </c>
      <c r="AD148">
        <f t="shared" si="3"/>
        <v>1</v>
      </c>
      <c r="AE148">
        <f t="shared" si="3"/>
        <v>0</v>
      </c>
      <c r="AF148">
        <f t="shared" si="3"/>
        <v>1</v>
      </c>
      <c r="AG148">
        <f t="shared" si="3"/>
        <v>1</v>
      </c>
      <c r="AH148">
        <f t="shared" si="3"/>
        <v>1</v>
      </c>
      <c r="AI148">
        <f t="shared" si="3"/>
        <v>1</v>
      </c>
      <c r="AJ148">
        <f t="shared" si="3"/>
        <v>1</v>
      </c>
      <c r="AK148">
        <f t="shared" si="3"/>
        <v>1</v>
      </c>
      <c r="AL148">
        <f t="shared" si="3"/>
        <v>0</v>
      </c>
      <c r="AM148">
        <f t="shared" si="3"/>
        <v>1</v>
      </c>
      <c r="AN148">
        <f t="shared" si="3"/>
        <v>1</v>
      </c>
      <c r="AO148">
        <f t="shared" si="3"/>
        <v>0</v>
      </c>
      <c r="AP148">
        <f t="shared" si="3"/>
        <v>1</v>
      </c>
      <c r="AQ148">
        <f t="shared" si="3"/>
        <v>0</v>
      </c>
      <c r="AR148">
        <f t="shared" si="3"/>
        <v>0</v>
      </c>
      <c r="AS148">
        <f t="shared" si="3"/>
        <v>1</v>
      </c>
      <c r="AT148">
        <f t="shared" si="3"/>
        <v>1</v>
      </c>
      <c r="AU148">
        <f t="shared" si="3"/>
        <v>1</v>
      </c>
      <c r="AV148">
        <f t="shared" si="3"/>
        <v>0</v>
      </c>
      <c r="AW148">
        <f t="shared" si="3"/>
        <v>0</v>
      </c>
      <c r="AX148">
        <f t="shared" si="3"/>
        <v>0</v>
      </c>
      <c r="AY148">
        <f t="shared" si="3"/>
        <v>0</v>
      </c>
      <c r="AZ148">
        <f t="shared" si="3"/>
        <v>0</v>
      </c>
      <c r="BA148">
        <f t="shared" si="3"/>
        <v>1</v>
      </c>
      <c r="BB148">
        <f t="shared" si="3"/>
        <v>1</v>
      </c>
      <c r="BC148">
        <f t="shared" si="3"/>
        <v>0</v>
      </c>
      <c r="BD148">
        <f t="shared" si="3"/>
        <v>0</v>
      </c>
      <c r="BE148">
        <f t="shared" si="3"/>
        <v>0</v>
      </c>
      <c r="BF148">
        <f t="shared" si="3"/>
        <v>0</v>
      </c>
      <c r="BG148">
        <f t="shared" si="3"/>
        <v>0</v>
      </c>
      <c r="BH148">
        <f t="shared" si="3"/>
        <v>1</v>
      </c>
      <c r="BI148">
        <f t="shared" si="3"/>
        <v>0</v>
      </c>
      <c r="BJ148">
        <f t="shared" si="3"/>
        <v>0</v>
      </c>
      <c r="BK148">
        <f t="shared" si="3"/>
        <v>1</v>
      </c>
      <c r="BL148">
        <f t="shared" si="3"/>
        <v>1</v>
      </c>
      <c r="BM148">
        <f t="shared" si="3"/>
        <v>1</v>
      </c>
      <c r="BN148">
        <f t="shared" si="3"/>
        <v>0</v>
      </c>
      <c r="BO148">
        <f t="shared" si="1"/>
        <v>1</v>
      </c>
      <c r="BP148">
        <f t="shared" si="1"/>
        <v>1</v>
      </c>
      <c r="BQ148">
        <f t="shared" si="1"/>
        <v>0</v>
      </c>
    </row>
    <row r="149" spans="1:69" ht="56" x14ac:dyDescent="0.3">
      <c r="A149" s="1" t="s">
        <v>94</v>
      </c>
      <c r="B149">
        <f t="shared" si="2"/>
        <v>0</v>
      </c>
      <c r="C149">
        <f t="shared" si="3"/>
        <v>0</v>
      </c>
      <c r="D149">
        <f t="shared" si="3"/>
        <v>0</v>
      </c>
      <c r="E149">
        <f t="shared" si="3"/>
        <v>0</v>
      </c>
      <c r="F149">
        <f t="shared" si="3"/>
        <v>0</v>
      </c>
      <c r="G149">
        <f t="shared" si="3"/>
        <v>0</v>
      </c>
      <c r="H149">
        <f t="shared" si="3"/>
        <v>1</v>
      </c>
      <c r="I149">
        <f t="shared" si="3"/>
        <v>0</v>
      </c>
      <c r="J149">
        <f t="shared" si="3"/>
        <v>0</v>
      </c>
      <c r="K149">
        <f t="shared" si="3"/>
        <v>0</v>
      </c>
      <c r="L149">
        <f t="shared" si="3"/>
        <v>0</v>
      </c>
      <c r="M149">
        <f t="shared" si="3"/>
        <v>0</v>
      </c>
      <c r="N149">
        <f t="shared" si="3"/>
        <v>0</v>
      </c>
      <c r="O149">
        <f t="shared" si="3"/>
        <v>1</v>
      </c>
      <c r="P149">
        <f t="shared" si="3"/>
        <v>0</v>
      </c>
      <c r="Q149">
        <f t="shared" si="3"/>
        <v>0</v>
      </c>
      <c r="R149">
        <f t="shared" si="3"/>
        <v>0</v>
      </c>
      <c r="S149">
        <f t="shared" si="3"/>
        <v>1</v>
      </c>
      <c r="T149">
        <f t="shared" si="3"/>
        <v>0</v>
      </c>
      <c r="U149">
        <f t="shared" si="3"/>
        <v>0</v>
      </c>
      <c r="V149">
        <f t="shared" si="3"/>
        <v>0</v>
      </c>
      <c r="W149">
        <f t="shared" si="3"/>
        <v>0</v>
      </c>
      <c r="X149">
        <f t="shared" si="3"/>
        <v>0</v>
      </c>
      <c r="Y149">
        <f t="shared" si="3"/>
        <v>0</v>
      </c>
      <c r="Z149">
        <f t="shared" si="3"/>
        <v>0</v>
      </c>
      <c r="AA149">
        <f t="shared" si="3"/>
        <v>0</v>
      </c>
      <c r="AB149">
        <f t="shared" si="3"/>
        <v>0</v>
      </c>
      <c r="AC149">
        <f t="shared" si="3"/>
        <v>0</v>
      </c>
      <c r="AD149">
        <f t="shared" si="3"/>
        <v>0</v>
      </c>
      <c r="AE149">
        <f t="shared" si="3"/>
        <v>0</v>
      </c>
      <c r="AF149">
        <f t="shared" si="3"/>
        <v>0</v>
      </c>
      <c r="AG149">
        <f t="shared" si="3"/>
        <v>0</v>
      </c>
      <c r="AH149">
        <f t="shared" si="3"/>
        <v>1</v>
      </c>
      <c r="AI149">
        <f t="shared" si="3"/>
        <v>0</v>
      </c>
      <c r="AJ149">
        <f t="shared" si="3"/>
        <v>0</v>
      </c>
      <c r="AK149">
        <f t="shared" si="3"/>
        <v>0</v>
      </c>
      <c r="AL149">
        <f t="shared" si="3"/>
        <v>0</v>
      </c>
      <c r="AM149">
        <f t="shared" si="3"/>
        <v>0</v>
      </c>
      <c r="AN149">
        <f t="shared" si="3"/>
        <v>0</v>
      </c>
      <c r="AO149">
        <f t="shared" si="3"/>
        <v>0</v>
      </c>
      <c r="AP149">
        <f t="shared" si="3"/>
        <v>0</v>
      </c>
      <c r="AQ149">
        <f t="shared" si="3"/>
        <v>0</v>
      </c>
      <c r="AR149">
        <f t="shared" si="3"/>
        <v>0</v>
      </c>
      <c r="AS149">
        <f t="shared" si="3"/>
        <v>0</v>
      </c>
      <c r="AT149">
        <f t="shared" si="3"/>
        <v>0</v>
      </c>
      <c r="AU149">
        <f t="shared" si="3"/>
        <v>0</v>
      </c>
      <c r="AV149">
        <f t="shared" si="3"/>
        <v>0</v>
      </c>
      <c r="AW149">
        <f t="shared" si="3"/>
        <v>0</v>
      </c>
      <c r="AX149">
        <f t="shared" si="3"/>
        <v>0</v>
      </c>
      <c r="AY149">
        <f t="shared" si="3"/>
        <v>0</v>
      </c>
      <c r="AZ149">
        <f t="shared" si="3"/>
        <v>0</v>
      </c>
      <c r="BA149">
        <f t="shared" si="3"/>
        <v>0</v>
      </c>
      <c r="BB149">
        <f t="shared" si="3"/>
        <v>0</v>
      </c>
      <c r="BC149">
        <f t="shared" si="3"/>
        <v>0</v>
      </c>
      <c r="BD149">
        <f t="shared" si="3"/>
        <v>0</v>
      </c>
      <c r="BE149">
        <f t="shared" si="3"/>
        <v>1</v>
      </c>
      <c r="BF149">
        <f t="shared" si="3"/>
        <v>0</v>
      </c>
      <c r="BG149">
        <f t="shared" si="3"/>
        <v>0</v>
      </c>
      <c r="BH149">
        <f t="shared" si="3"/>
        <v>0</v>
      </c>
      <c r="BI149">
        <f t="shared" si="3"/>
        <v>0</v>
      </c>
      <c r="BJ149">
        <f t="shared" si="3"/>
        <v>0</v>
      </c>
      <c r="BK149">
        <f t="shared" si="3"/>
        <v>0</v>
      </c>
      <c r="BL149">
        <f t="shared" si="3"/>
        <v>0</v>
      </c>
      <c r="BM149">
        <f t="shared" si="3"/>
        <v>0</v>
      </c>
      <c r="BN149">
        <f t="shared" si="3"/>
        <v>0</v>
      </c>
      <c r="BO149">
        <f t="shared" si="1"/>
        <v>0</v>
      </c>
      <c r="BP149">
        <f t="shared" si="1"/>
        <v>0</v>
      </c>
      <c r="BQ149">
        <f t="shared" si="1"/>
        <v>0</v>
      </c>
    </row>
    <row r="150" spans="1:69" ht="56" x14ac:dyDescent="0.3">
      <c r="A150" s="1" t="s">
        <v>95</v>
      </c>
      <c r="B150">
        <f t="shared" si="2"/>
        <v>1</v>
      </c>
      <c r="C150">
        <f t="shared" si="3"/>
        <v>1</v>
      </c>
      <c r="D150">
        <f t="shared" si="3"/>
        <v>1</v>
      </c>
      <c r="E150">
        <f t="shared" si="3"/>
        <v>0</v>
      </c>
      <c r="F150">
        <f t="shared" si="3"/>
        <v>0</v>
      </c>
      <c r="G150">
        <f t="shared" si="3"/>
        <v>0</v>
      </c>
      <c r="H150">
        <f t="shared" si="3"/>
        <v>1</v>
      </c>
      <c r="I150">
        <f t="shared" si="3"/>
        <v>0</v>
      </c>
      <c r="J150">
        <f t="shared" si="3"/>
        <v>0</v>
      </c>
      <c r="K150">
        <f t="shared" si="3"/>
        <v>0</v>
      </c>
      <c r="L150">
        <f t="shared" si="3"/>
        <v>0</v>
      </c>
      <c r="M150">
        <f t="shared" si="3"/>
        <v>0</v>
      </c>
      <c r="N150">
        <f t="shared" si="3"/>
        <v>0</v>
      </c>
      <c r="O150">
        <f t="shared" si="3"/>
        <v>1</v>
      </c>
      <c r="P150">
        <f t="shared" si="3"/>
        <v>0</v>
      </c>
      <c r="Q150">
        <f t="shared" si="3"/>
        <v>1</v>
      </c>
      <c r="R150">
        <f t="shared" si="3"/>
        <v>1</v>
      </c>
      <c r="S150">
        <f t="shared" si="3"/>
        <v>1</v>
      </c>
      <c r="T150">
        <f t="shared" si="3"/>
        <v>0</v>
      </c>
      <c r="U150">
        <f t="shared" si="3"/>
        <v>1</v>
      </c>
      <c r="V150">
        <f t="shared" si="3"/>
        <v>1</v>
      </c>
      <c r="W150">
        <f t="shared" si="3"/>
        <v>0</v>
      </c>
      <c r="X150">
        <f t="shared" si="3"/>
        <v>1</v>
      </c>
      <c r="Y150">
        <f t="shared" si="3"/>
        <v>0</v>
      </c>
      <c r="Z150">
        <f t="shared" si="3"/>
        <v>1</v>
      </c>
      <c r="AA150">
        <f t="shared" si="3"/>
        <v>0</v>
      </c>
      <c r="AB150">
        <f t="shared" si="3"/>
        <v>1</v>
      </c>
      <c r="AC150">
        <f t="shared" si="3"/>
        <v>1</v>
      </c>
      <c r="AD150">
        <f t="shared" si="3"/>
        <v>1</v>
      </c>
      <c r="AE150">
        <f t="shared" si="3"/>
        <v>1</v>
      </c>
      <c r="AF150">
        <f t="shared" si="3"/>
        <v>0</v>
      </c>
      <c r="AG150">
        <f t="shared" si="3"/>
        <v>0</v>
      </c>
      <c r="AH150">
        <f t="shared" si="3"/>
        <v>1</v>
      </c>
      <c r="AI150">
        <f t="shared" si="3"/>
        <v>0</v>
      </c>
      <c r="AJ150">
        <f t="shared" si="3"/>
        <v>1</v>
      </c>
      <c r="AK150">
        <f t="shared" si="3"/>
        <v>0</v>
      </c>
      <c r="AL150">
        <f t="shared" si="3"/>
        <v>0</v>
      </c>
      <c r="AM150">
        <f t="shared" si="3"/>
        <v>1</v>
      </c>
      <c r="AN150">
        <f t="shared" si="3"/>
        <v>1</v>
      </c>
      <c r="AO150">
        <f t="shared" si="3"/>
        <v>0</v>
      </c>
      <c r="AP150">
        <f t="shared" si="3"/>
        <v>1</v>
      </c>
      <c r="AQ150">
        <f t="shared" si="3"/>
        <v>1</v>
      </c>
      <c r="AR150">
        <f t="shared" si="3"/>
        <v>0</v>
      </c>
      <c r="AS150">
        <f t="shared" si="3"/>
        <v>0</v>
      </c>
      <c r="AT150">
        <f t="shared" si="3"/>
        <v>1</v>
      </c>
      <c r="AU150">
        <f t="shared" si="3"/>
        <v>0</v>
      </c>
      <c r="AV150">
        <f t="shared" si="3"/>
        <v>0</v>
      </c>
      <c r="AW150">
        <f t="shared" si="3"/>
        <v>0</v>
      </c>
      <c r="AX150">
        <f t="shared" si="3"/>
        <v>0</v>
      </c>
      <c r="AY150">
        <f t="shared" si="3"/>
        <v>1</v>
      </c>
      <c r="AZ150">
        <f t="shared" si="3"/>
        <v>1</v>
      </c>
      <c r="BA150">
        <f t="shared" si="3"/>
        <v>0</v>
      </c>
      <c r="BB150">
        <f t="shared" si="3"/>
        <v>1</v>
      </c>
      <c r="BC150">
        <f t="shared" si="3"/>
        <v>0</v>
      </c>
      <c r="BD150">
        <f t="shared" si="3"/>
        <v>0</v>
      </c>
      <c r="BE150">
        <f t="shared" si="3"/>
        <v>1</v>
      </c>
      <c r="BF150">
        <f t="shared" si="3"/>
        <v>0</v>
      </c>
      <c r="BG150">
        <f t="shared" si="3"/>
        <v>0</v>
      </c>
      <c r="BH150">
        <f t="shared" si="3"/>
        <v>1</v>
      </c>
      <c r="BI150">
        <f t="shared" si="3"/>
        <v>0</v>
      </c>
      <c r="BJ150">
        <f t="shared" si="3"/>
        <v>1</v>
      </c>
      <c r="BK150">
        <f t="shared" si="3"/>
        <v>0</v>
      </c>
      <c r="BL150">
        <f t="shared" si="3"/>
        <v>1</v>
      </c>
      <c r="BM150">
        <f t="shared" si="3"/>
        <v>0</v>
      </c>
      <c r="BN150">
        <f t="shared" si="3"/>
        <v>1</v>
      </c>
      <c r="BO150">
        <f t="shared" si="1"/>
        <v>0</v>
      </c>
      <c r="BP150">
        <f t="shared" si="1"/>
        <v>1</v>
      </c>
      <c r="BQ150">
        <f t="shared" si="1"/>
        <v>0</v>
      </c>
    </row>
    <row r="151" spans="1:69" ht="56" x14ac:dyDescent="0.3">
      <c r="A151" s="1" t="s">
        <v>96</v>
      </c>
      <c r="B151">
        <f t="shared" si="2"/>
        <v>1</v>
      </c>
      <c r="C151">
        <f t="shared" si="3"/>
        <v>1</v>
      </c>
      <c r="D151">
        <f t="shared" si="3"/>
        <v>1</v>
      </c>
      <c r="E151">
        <f t="shared" si="3"/>
        <v>1</v>
      </c>
      <c r="F151">
        <f t="shared" si="3"/>
        <v>1</v>
      </c>
      <c r="G151">
        <f t="shared" si="3"/>
        <v>1</v>
      </c>
      <c r="H151">
        <f t="shared" si="3"/>
        <v>1</v>
      </c>
      <c r="I151">
        <f t="shared" si="3"/>
        <v>0</v>
      </c>
      <c r="J151">
        <f t="shared" si="3"/>
        <v>1</v>
      </c>
      <c r="K151">
        <f t="shared" si="3"/>
        <v>0</v>
      </c>
      <c r="L151">
        <f t="shared" si="3"/>
        <v>0</v>
      </c>
      <c r="M151">
        <f t="shared" si="3"/>
        <v>1</v>
      </c>
      <c r="N151">
        <f t="shared" si="3"/>
        <v>1</v>
      </c>
      <c r="O151">
        <f t="shared" si="3"/>
        <v>0</v>
      </c>
      <c r="P151">
        <f t="shared" si="3"/>
        <v>1</v>
      </c>
      <c r="Q151">
        <f t="shared" si="3"/>
        <v>1</v>
      </c>
      <c r="R151">
        <f t="shared" si="3"/>
        <v>1</v>
      </c>
      <c r="S151">
        <f t="shared" si="3"/>
        <v>0</v>
      </c>
      <c r="T151">
        <f t="shared" si="3"/>
        <v>1</v>
      </c>
      <c r="U151">
        <f t="shared" si="3"/>
        <v>1</v>
      </c>
      <c r="V151">
        <f t="shared" si="3"/>
        <v>1</v>
      </c>
      <c r="W151">
        <f t="shared" si="3"/>
        <v>1</v>
      </c>
      <c r="X151">
        <f t="shared" si="3"/>
        <v>1</v>
      </c>
      <c r="Y151">
        <f t="shared" si="3"/>
        <v>0</v>
      </c>
      <c r="Z151">
        <f t="shared" si="3"/>
        <v>1</v>
      </c>
      <c r="AA151">
        <f t="shared" si="3"/>
        <v>1</v>
      </c>
      <c r="AB151">
        <f t="shared" si="3"/>
        <v>1</v>
      </c>
      <c r="AC151">
        <f t="shared" si="3"/>
        <v>1</v>
      </c>
      <c r="AD151">
        <f t="shared" si="3"/>
        <v>1</v>
      </c>
      <c r="AE151">
        <f t="shared" si="3"/>
        <v>1</v>
      </c>
      <c r="AF151">
        <f t="shared" si="3"/>
        <v>1</v>
      </c>
      <c r="AG151">
        <f t="shared" si="3"/>
        <v>1</v>
      </c>
      <c r="AH151">
        <f t="shared" si="3"/>
        <v>1</v>
      </c>
      <c r="AI151">
        <f t="shared" si="3"/>
        <v>1</v>
      </c>
      <c r="AJ151">
        <f t="shared" si="3"/>
        <v>1</v>
      </c>
      <c r="AK151">
        <f t="shared" si="3"/>
        <v>1</v>
      </c>
      <c r="AL151">
        <f t="shared" si="3"/>
        <v>1</v>
      </c>
      <c r="AM151">
        <f t="shared" si="3"/>
        <v>1</v>
      </c>
      <c r="AN151">
        <f t="shared" si="3"/>
        <v>1</v>
      </c>
      <c r="AO151">
        <f t="shared" si="3"/>
        <v>1</v>
      </c>
      <c r="AP151">
        <f t="shared" si="3"/>
        <v>1</v>
      </c>
      <c r="AQ151">
        <f t="shared" si="3"/>
        <v>1</v>
      </c>
      <c r="AR151">
        <f t="shared" si="3"/>
        <v>0</v>
      </c>
      <c r="AS151">
        <f t="shared" si="3"/>
        <v>1</v>
      </c>
      <c r="AT151">
        <f t="shared" si="3"/>
        <v>1</v>
      </c>
      <c r="AU151">
        <f t="shared" si="3"/>
        <v>1</v>
      </c>
      <c r="AV151">
        <f t="shared" si="3"/>
        <v>1</v>
      </c>
      <c r="AW151">
        <f t="shared" si="3"/>
        <v>1</v>
      </c>
      <c r="AX151">
        <f t="shared" si="3"/>
        <v>1</v>
      </c>
      <c r="AY151">
        <f t="shared" si="3"/>
        <v>1</v>
      </c>
      <c r="AZ151">
        <f t="shared" si="3"/>
        <v>0</v>
      </c>
      <c r="BA151">
        <f t="shared" si="3"/>
        <v>1</v>
      </c>
      <c r="BB151">
        <f t="shared" si="3"/>
        <v>1</v>
      </c>
      <c r="BC151">
        <f t="shared" si="3"/>
        <v>0</v>
      </c>
      <c r="BD151">
        <f t="shared" si="3"/>
        <v>1</v>
      </c>
      <c r="BE151">
        <f t="shared" si="3"/>
        <v>0</v>
      </c>
      <c r="BF151">
        <f t="shared" si="3"/>
        <v>0</v>
      </c>
      <c r="BG151">
        <f t="shared" si="3"/>
        <v>1</v>
      </c>
      <c r="BH151">
        <f t="shared" si="3"/>
        <v>1</v>
      </c>
      <c r="BI151">
        <f t="shared" si="3"/>
        <v>0</v>
      </c>
      <c r="BJ151">
        <f t="shared" si="3"/>
        <v>1</v>
      </c>
      <c r="BK151">
        <f t="shared" si="3"/>
        <v>1</v>
      </c>
      <c r="BL151">
        <f t="shared" si="3"/>
        <v>1</v>
      </c>
      <c r="BM151">
        <f t="shared" si="3"/>
        <v>1</v>
      </c>
      <c r="BN151">
        <f t="shared" ref="BN151:BQ154" si="4">IF(BN7="", "", IF((BN7-BN127)&gt;20,1,0))</f>
        <v>1</v>
      </c>
      <c r="BO151">
        <f t="shared" si="4"/>
        <v>1</v>
      </c>
      <c r="BP151">
        <f t="shared" si="4"/>
        <v>1</v>
      </c>
      <c r="BQ151">
        <f t="shared" si="4"/>
        <v>1</v>
      </c>
    </row>
    <row r="152" spans="1:69" ht="56" x14ac:dyDescent="0.3">
      <c r="A152" s="1" t="s">
        <v>97</v>
      </c>
      <c r="B152">
        <f t="shared" si="2"/>
        <v>1</v>
      </c>
      <c r="C152">
        <f t="shared" ref="C152:BN155" si="5">IF(C8="", "", IF((C8-C128)&gt;20,1,0))</f>
        <v>0</v>
      </c>
      <c r="D152">
        <f t="shared" si="5"/>
        <v>1</v>
      </c>
      <c r="E152">
        <f t="shared" si="5"/>
        <v>0</v>
      </c>
      <c r="F152">
        <f t="shared" si="5"/>
        <v>0</v>
      </c>
      <c r="G152">
        <f t="shared" si="5"/>
        <v>0</v>
      </c>
      <c r="H152">
        <f t="shared" si="5"/>
        <v>1</v>
      </c>
      <c r="I152">
        <f t="shared" si="5"/>
        <v>0</v>
      </c>
      <c r="J152">
        <f t="shared" si="5"/>
        <v>0</v>
      </c>
      <c r="K152">
        <f t="shared" si="5"/>
        <v>0</v>
      </c>
      <c r="L152">
        <f t="shared" si="5"/>
        <v>0</v>
      </c>
      <c r="M152">
        <f t="shared" si="5"/>
        <v>0</v>
      </c>
      <c r="N152">
        <f t="shared" si="5"/>
        <v>0</v>
      </c>
      <c r="O152">
        <f t="shared" si="5"/>
        <v>0</v>
      </c>
      <c r="P152">
        <f t="shared" si="5"/>
        <v>0</v>
      </c>
      <c r="Q152">
        <f t="shared" si="5"/>
        <v>0</v>
      </c>
      <c r="R152">
        <f t="shared" si="5"/>
        <v>1</v>
      </c>
      <c r="S152">
        <f t="shared" si="5"/>
        <v>1</v>
      </c>
      <c r="T152">
        <f t="shared" si="5"/>
        <v>0</v>
      </c>
      <c r="U152">
        <f t="shared" si="5"/>
        <v>0</v>
      </c>
      <c r="V152">
        <f t="shared" si="5"/>
        <v>1</v>
      </c>
      <c r="W152">
        <f t="shared" si="5"/>
        <v>1</v>
      </c>
      <c r="X152">
        <f t="shared" si="5"/>
        <v>0</v>
      </c>
      <c r="Y152">
        <f t="shared" si="5"/>
        <v>0</v>
      </c>
      <c r="Z152">
        <f t="shared" si="5"/>
        <v>0</v>
      </c>
      <c r="AA152">
        <f t="shared" si="5"/>
        <v>0</v>
      </c>
      <c r="AB152">
        <f t="shared" si="5"/>
        <v>0</v>
      </c>
      <c r="AC152">
        <f t="shared" si="5"/>
        <v>0</v>
      </c>
      <c r="AD152">
        <f t="shared" si="5"/>
        <v>0</v>
      </c>
      <c r="AE152">
        <f t="shared" si="5"/>
        <v>1</v>
      </c>
      <c r="AF152">
        <f t="shared" si="5"/>
        <v>0</v>
      </c>
      <c r="AG152">
        <f t="shared" si="5"/>
        <v>0</v>
      </c>
      <c r="AH152">
        <f t="shared" si="5"/>
        <v>0</v>
      </c>
      <c r="AI152">
        <f t="shared" si="5"/>
        <v>0</v>
      </c>
      <c r="AJ152">
        <f t="shared" si="5"/>
        <v>0</v>
      </c>
      <c r="AK152">
        <f t="shared" si="5"/>
        <v>0</v>
      </c>
      <c r="AL152">
        <f t="shared" si="5"/>
        <v>0</v>
      </c>
      <c r="AM152">
        <f t="shared" si="5"/>
        <v>0</v>
      </c>
      <c r="AN152">
        <f t="shared" si="5"/>
        <v>0</v>
      </c>
      <c r="AO152">
        <f t="shared" si="5"/>
        <v>1</v>
      </c>
      <c r="AP152">
        <f t="shared" si="5"/>
        <v>0</v>
      </c>
      <c r="AQ152">
        <f t="shared" si="5"/>
        <v>0</v>
      </c>
      <c r="AR152">
        <f t="shared" si="5"/>
        <v>0</v>
      </c>
      <c r="AS152">
        <f t="shared" si="5"/>
        <v>0</v>
      </c>
      <c r="AT152">
        <f t="shared" si="5"/>
        <v>0</v>
      </c>
      <c r="AU152">
        <f t="shared" si="5"/>
        <v>0</v>
      </c>
      <c r="AV152">
        <f t="shared" si="5"/>
        <v>0</v>
      </c>
      <c r="AW152">
        <f t="shared" si="5"/>
        <v>0</v>
      </c>
      <c r="AX152">
        <f t="shared" si="5"/>
        <v>0</v>
      </c>
      <c r="AY152">
        <f t="shared" si="5"/>
        <v>0</v>
      </c>
      <c r="AZ152">
        <f t="shared" si="5"/>
        <v>0</v>
      </c>
      <c r="BA152">
        <f t="shared" si="5"/>
        <v>0</v>
      </c>
      <c r="BB152">
        <f t="shared" si="5"/>
        <v>0</v>
      </c>
      <c r="BC152">
        <f t="shared" si="5"/>
        <v>0</v>
      </c>
      <c r="BD152">
        <f t="shared" si="5"/>
        <v>0</v>
      </c>
      <c r="BE152">
        <f t="shared" si="5"/>
        <v>0</v>
      </c>
      <c r="BF152">
        <f t="shared" si="5"/>
        <v>0</v>
      </c>
      <c r="BG152">
        <f t="shared" si="5"/>
        <v>0</v>
      </c>
      <c r="BH152">
        <f t="shared" si="5"/>
        <v>0</v>
      </c>
      <c r="BI152">
        <f t="shared" si="5"/>
        <v>0</v>
      </c>
      <c r="BJ152">
        <f t="shared" si="5"/>
        <v>1</v>
      </c>
      <c r="BK152">
        <f t="shared" si="5"/>
        <v>0</v>
      </c>
      <c r="BL152">
        <f t="shared" si="5"/>
        <v>0</v>
      </c>
      <c r="BM152">
        <f t="shared" si="5"/>
        <v>0</v>
      </c>
      <c r="BN152">
        <f t="shared" si="5"/>
        <v>0</v>
      </c>
      <c r="BO152">
        <f t="shared" si="4"/>
        <v>0</v>
      </c>
      <c r="BP152">
        <f t="shared" si="4"/>
        <v>0</v>
      </c>
      <c r="BQ152">
        <f t="shared" si="4"/>
        <v>0</v>
      </c>
    </row>
    <row r="153" spans="1:69" ht="56" x14ac:dyDescent="0.3">
      <c r="A153" s="1" t="s">
        <v>99</v>
      </c>
      <c r="B153">
        <f t="shared" si="2"/>
        <v>0</v>
      </c>
      <c r="C153">
        <f t="shared" si="5"/>
        <v>1</v>
      </c>
      <c r="D153">
        <f t="shared" si="5"/>
        <v>1</v>
      </c>
      <c r="E153">
        <f t="shared" si="5"/>
        <v>1</v>
      </c>
      <c r="F153">
        <f t="shared" si="5"/>
        <v>0</v>
      </c>
      <c r="G153">
        <f t="shared" si="5"/>
        <v>1</v>
      </c>
      <c r="H153">
        <f t="shared" si="5"/>
        <v>1</v>
      </c>
      <c r="I153">
        <f t="shared" si="5"/>
        <v>0</v>
      </c>
      <c r="J153">
        <f t="shared" si="5"/>
        <v>0</v>
      </c>
      <c r="K153">
        <f t="shared" si="5"/>
        <v>0</v>
      </c>
      <c r="L153">
        <f t="shared" si="5"/>
        <v>0</v>
      </c>
      <c r="M153">
        <f t="shared" si="5"/>
        <v>1</v>
      </c>
      <c r="N153">
        <f t="shared" si="5"/>
        <v>1</v>
      </c>
      <c r="O153">
        <f t="shared" si="5"/>
        <v>1</v>
      </c>
      <c r="P153">
        <f t="shared" si="5"/>
        <v>1</v>
      </c>
      <c r="Q153">
        <f t="shared" si="5"/>
        <v>1</v>
      </c>
      <c r="R153">
        <f t="shared" si="5"/>
        <v>1</v>
      </c>
      <c r="S153">
        <f t="shared" si="5"/>
        <v>1</v>
      </c>
      <c r="T153">
        <f t="shared" si="5"/>
        <v>1</v>
      </c>
      <c r="U153">
        <f t="shared" si="5"/>
        <v>1</v>
      </c>
      <c r="V153">
        <f t="shared" si="5"/>
        <v>1</v>
      </c>
      <c r="W153">
        <f t="shared" si="5"/>
        <v>1</v>
      </c>
      <c r="X153">
        <f t="shared" si="5"/>
        <v>1</v>
      </c>
      <c r="Y153">
        <f t="shared" si="5"/>
        <v>1</v>
      </c>
      <c r="Z153">
        <f t="shared" si="5"/>
        <v>1</v>
      </c>
      <c r="AA153">
        <f t="shared" si="5"/>
        <v>1</v>
      </c>
      <c r="AB153">
        <f t="shared" si="5"/>
        <v>1</v>
      </c>
      <c r="AC153">
        <f t="shared" si="5"/>
        <v>1</v>
      </c>
      <c r="AD153">
        <f t="shared" si="5"/>
        <v>1</v>
      </c>
      <c r="AE153">
        <f t="shared" si="5"/>
        <v>1</v>
      </c>
      <c r="AF153">
        <f t="shared" si="5"/>
        <v>1</v>
      </c>
      <c r="AG153">
        <f t="shared" si="5"/>
        <v>1</v>
      </c>
      <c r="AH153">
        <f t="shared" si="5"/>
        <v>1</v>
      </c>
      <c r="AI153">
        <f t="shared" si="5"/>
        <v>1</v>
      </c>
      <c r="AJ153">
        <f t="shared" si="5"/>
        <v>1</v>
      </c>
      <c r="AK153">
        <f t="shared" si="5"/>
        <v>1</v>
      </c>
      <c r="AL153">
        <f t="shared" si="5"/>
        <v>1</v>
      </c>
      <c r="AM153">
        <f t="shared" si="5"/>
        <v>1</v>
      </c>
      <c r="AN153">
        <f t="shared" si="5"/>
        <v>1</v>
      </c>
      <c r="AO153">
        <f t="shared" si="5"/>
        <v>1</v>
      </c>
      <c r="AP153">
        <f t="shared" si="5"/>
        <v>1</v>
      </c>
      <c r="AQ153">
        <f t="shared" si="5"/>
        <v>1</v>
      </c>
      <c r="AR153">
        <f t="shared" si="5"/>
        <v>0</v>
      </c>
      <c r="AS153">
        <f t="shared" si="5"/>
        <v>1</v>
      </c>
      <c r="AT153">
        <f t="shared" si="5"/>
        <v>1</v>
      </c>
      <c r="AU153">
        <f t="shared" si="5"/>
        <v>1</v>
      </c>
      <c r="AV153">
        <f t="shared" si="5"/>
        <v>1</v>
      </c>
      <c r="AW153">
        <f t="shared" si="5"/>
        <v>0</v>
      </c>
      <c r="AX153">
        <f t="shared" si="5"/>
        <v>1</v>
      </c>
      <c r="AY153">
        <f t="shared" si="5"/>
        <v>1</v>
      </c>
      <c r="AZ153">
        <f t="shared" si="5"/>
        <v>1</v>
      </c>
      <c r="BA153">
        <f t="shared" si="5"/>
        <v>1</v>
      </c>
      <c r="BB153">
        <f t="shared" si="5"/>
        <v>1</v>
      </c>
      <c r="BC153">
        <f t="shared" si="5"/>
        <v>0</v>
      </c>
      <c r="BD153">
        <f t="shared" si="5"/>
        <v>0</v>
      </c>
      <c r="BE153">
        <f t="shared" si="5"/>
        <v>1</v>
      </c>
      <c r="BF153">
        <f t="shared" si="5"/>
        <v>0</v>
      </c>
      <c r="BG153">
        <f t="shared" si="5"/>
        <v>1</v>
      </c>
      <c r="BH153">
        <f t="shared" si="5"/>
        <v>1</v>
      </c>
      <c r="BI153">
        <f t="shared" si="5"/>
        <v>0</v>
      </c>
      <c r="BJ153">
        <f t="shared" si="5"/>
        <v>1</v>
      </c>
      <c r="BK153">
        <f t="shared" si="5"/>
        <v>0</v>
      </c>
      <c r="BL153">
        <f t="shared" si="5"/>
        <v>0</v>
      </c>
      <c r="BM153">
        <f t="shared" si="5"/>
        <v>1</v>
      </c>
      <c r="BN153">
        <f t="shared" si="5"/>
        <v>1</v>
      </c>
      <c r="BO153">
        <f t="shared" si="4"/>
        <v>1</v>
      </c>
      <c r="BP153">
        <f t="shared" si="4"/>
        <v>1</v>
      </c>
      <c r="BQ153">
        <f t="shared" si="4"/>
        <v>0</v>
      </c>
    </row>
    <row r="154" spans="1:69" ht="56" x14ac:dyDescent="0.3">
      <c r="A154" s="1" t="s">
        <v>100</v>
      </c>
      <c r="B154">
        <f t="shared" si="2"/>
        <v>0</v>
      </c>
      <c r="C154">
        <f t="shared" si="5"/>
        <v>1</v>
      </c>
      <c r="D154">
        <f t="shared" si="5"/>
        <v>1</v>
      </c>
      <c r="E154">
        <f t="shared" si="5"/>
        <v>0</v>
      </c>
      <c r="F154">
        <f t="shared" si="5"/>
        <v>0</v>
      </c>
      <c r="G154">
        <f t="shared" si="5"/>
        <v>1</v>
      </c>
      <c r="H154">
        <f t="shared" si="5"/>
        <v>1</v>
      </c>
      <c r="I154">
        <f t="shared" si="5"/>
        <v>0</v>
      </c>
      <c r="J154">
        <f t="shared" si="5"/>
        <v>1</v>
      </c>
      <c r="K154">
        <f t="shared" si="5"/>
        <v>0</v>
      </c>
      <c r="L154">
        <f t="shared" si="5"/>
        <v>1</v>
      </c>
      <c r="M154">
        <f t="shared" si="5"/>
        <v>1</v>
      </c>
      <c r="N154">
        <f t="shared" si="5"/>
        <v>1</v>
      </c>
      <c r="O154">
        <f t="shared" si="5"/>
        <v>1</v>
      </c>
      <c r="P154">
        <f t="shared" si="5"/>
        <v>1</v>
      </c>
      <c r="Q154">
        <f t="shared" si="5"/>
        <v>1</v>
      </c>
      <c r="R154">
        <f t="shared" si="5"/>
        <v>1</v>
      </c>
      <c r="S154">
        <f t="shared" si="5"/>
        <v>1</v>
      </c>
      <c r="T154">
        <f t="shared" si="5"/>
        <v>1</v>
      </c>
      <c r="U154">
        <f t="shared" si="5"/>
        <v>1</v>
      </c>
      <c r="V154">
        <f t="shared" si="5"/>
        <v>1</v>
      </c>
      <c r="W154">
        <f t="shared" si="5"/>
        <v>1</v>
      </c>
      <c r="X154">
        <f t="shared" si="5"/>
        <v>1</v>
      </c>
      <c r="Y154">
        <f t="shared" si="5"/>
        <v>0</v>
      </c>
      <c r="Z154">
        <f t="shared" si="5"/>
        <v>1</v>
      </c>
      <c r="AA154">
        <f t="shared" si="5"/>
        <v>1</v>
      </c>
      <c r="AB154">
        <f t="shared" si="5"/>
        <v>1</v>
      </c>
      <c r="AC154">
        <f t="shared" si="5"/>
        <v>1</v>
      </c>
      <c r="AD154">
        <f t="shared" si="5"/>
        <v>1</v>
      </c>
      <c r="AE154">
        <f t="shared" si="5"/>
        <v>1</v>
      </c>
      <c r="AF154">
        <f t="shared" si="5"/>
        <v>1</v>
      </c>
      <c r="AG154">
        <f t="shared" si="5"/>
        <v>1</v>
      </c>
      <c r="AH154">
        <f t="shared" si="5"/>
        <v>1</v>
      </c>
      <c r="AI154">
        <f t="shared" si="5"/>
        <v>1</v>
      </c>
      <c r="AJ154">
        <f t="shared" si="5"/>
        <v>1</v>
      </c>
      <c r="AK154">
        <f t="shared" si="5"/>
        <v>1</v>
      </c>
      <c r="AL154">
        <f t="shared" si="5"/>
        <v>1</v>
      </c>
      <c r="AM154">
        <f t="shared" si="5"/>
        <v>0</v>
      </c>
      <c r="AN154">
        <f t="shared" si="5"/>
        <v>1</v>
      </c>
      <c r="AO154">
        <f t="shared" si="5"/>
        <v>1</v>
      </c>
      <c r="AP154">
        <f t="shared" si="5"/>
        <v>1</v>
      </c>
      <c r="AQ154">
        <f t="shared" si="5"/>
        <v>1</v>
      </c>
      <c r="AR154">
        <f t="shared" si="5"/>
        <v>0</v>
      </c>
      <c r="AS154">
        <f t="shared" si="5"/>
        <v>1</v>
      </c>
      <c r="AT154">
        <f t="shared" si="5"/>
        <v>1</v>
      </c>
      <c r="AU154">
        <f t="shared" si="5"/>
        <v>1</v>
      </c>
      <c r="AV154">
        <f t="shared" si="5"/>
        <v>1</v>
      </c>
      <c r="AW154">
        <f t="shared" si="5"/>
        <v>1</v>
      </c>
      <c r="AX154">
        <f t="shared" si="5"/>
        <v>1</v>
      </c>
      <c r="AY154">
        <f t="shared" si="5"/>
        <v>1</v>
      </c>
      <c r="AZ154">
        <f t="shared" si="5"/>
        <v>1</v>
      </c>
      <c r="BA154">
        <f t="shared" si="5"/>
        <v>1</v>
      </c>
      <c r="BB154">
        <f t="shared" si="5"/>
        <v>1</v>
      </c>
      <c r="BC154">
        <f t="shared" si="5"/>
        <v>0</v>
      </c>
      <c r="BD154">
        <f t="shared" si="5"/>
        <v>1</v>
      </c>
      <c r="BE154">
        <f t="shared" si="5"/>
        <v>0</v>
      </c>
      <c r="BF154">
        <f t="shared" si="5"/>
        <v>1</v>
      </c>
      <c r="BG154">
        <f t="shared" si="5"/>
        <v>0</v>
      </c>
      <c r="BH154">
        <f t="shared" si="5"/>
        <v>1</v>
      </c>
      <c r="BI154">
        <f t="shared" si="5"/>
        <v>0</v>
      </c>
      <c r="BJ154">
        <f t="shared" si="5"/>
        <v>1</v>
      </c>
      <c r="BK154">
        <f t="shared" si="5"/>
        <v>1</v>
      </c>
      <c r="BL154">
        <f t="shared" si="5"/>
        <v>1</v>
      </c>
      <c r="BM154">
        <f t="shared" si="5"/>
        <v>1</v>
      </c>
      <c r="BN154">
        <f t="shared" si="5"/>
        <v>1</v>
      </c>
      <c r="BO154">
        <f t="shared" si="4"/>
        <v>1</v>
      </c>
      <c r="BP154">
        <f t="shared" si="4"/>
        <v>1</v>
      </c>
      <c r="BQ154">
        <f t="shared" si="4"/>
        <v>0</v>
      </c>
    </row>
    <row r="155" spans="1:69" ht="56" x14ac:dyDescent="0.3">
      <c r="A155" s="1" t="s">
        <v>101</v>
      </c>
      <c r="B155">
        <f t="shared" si="2"/>
        <v>0</v>
      </c>
      <c r="C155">
        <f t="shared" si="5"/>
        <v>0</v>
      </c>
      <c r="D155">
        <f t="shared" si="5"/>
        <v>0</v>
      </c>
      <c r="E155">
        <f t="shared" si="5"/>
        <v>0</v>
      </c>
      <c r="F155">
        <f t="shared" si="5"/>
        <v>0</v>
      </c>
      <c r="G155">
        <f t="shared" si="5"/>
        <v>0</v>
      </c>
      <c r="H155">
        <f t="shared" si="5"/>
        <v>0</v>
      </c>
      <c r="I155">
        <f t="shared" si="5"/>
        <v>0</v>
      </c>
      <c r="J155">
        <f t="shared" si="5"/>
        <v>0</v>
      </c>
      <c r="K155">
        <f t="shared" si="5"/>
        <v>0</v>
      </c>
      <c r="L155">
        <f t="shared" si="5"/>
        <v>0</v>
      </c>
      <c r="M155">
        <f t="shared" si="5"/>
        <v>0</v>
      </c>
      <c r="N155">
        <f t="shared" si="5"/>
        <v>0</v>
      </c>
      <c r="O155">
        <f t="shared" si="5"/>
        <v>0</v>
      </c>
      <c r="P155">
        <f t="shared" si="5"/>
        <v>0</v>
      </c>
      <c r="Q155">
        <f t="shared" si="5"/>
        <v>0</v>
      </c>
      <c r="R155">
        <f t="shared" si="5"/>
        <v>0</v>
      </c>
      <c r="S155">
        <f t="shared" si="5"/>
        <v>0</v>
      </c>
      <c r="T155">
        <f t="shared" si="5"/>
        <v>0</v>
      </c>
      <c r="U155">
        <f t="shared" si="5"/>
        <v>0</v>
      </c>
      <c r="V155">
        <f t="shared" si="5"/>
        <v>0</v>
      </c>
      <c r="W155">
        <f t="shared" si="5"/>
        <v>0</v>
      </c>
      <c r="X155">
        <f t="shared" si="5"/>
        <v>0</v>
      </c>
      <c r="Y155">
        <f t="shared" si="5"/>
        <v>0</v>
      </c>
      <c r="Z155">
        <f t="shared" si="5"/>
        <v>0</v>
      </c>
      <c r="AA155">
        <f t="shared" si="5"/>
        <v>0</v>
      </c>
      <c r="AB155">
        <f t="shared" si="5"/>
        <v>0</v>
      </c>
      <c r="AC155">
        <f t="shared" si="5"/>
        <v>0</v>
      </c>
      <c r="AD155">
        <f t="shared" si="5"/>
        <v>0</v>
      </c>
      <c r="AE155">
        <f t="shared" si="5"/>
        <v>0</v>
      </c>
      <c r="AF155">
        <f t="shared" si="5"/>
        <v>0</v>
      </c>
      <c r="AG155">
        <f t="shared" si="5"/>
        <v>0</v>
      </c>
      <c r="AH155">
        <f t="shared" si="5"/>
        <v>0</v>
      </c>
      <c r="AI155">
        <f t="shared" si="5"/>
        <v>0</v>
      </c>
      <c r="AJ155">
        <f t="shared" si="5"/>
        <v>0</v>
      </c>
      <c r="AK155">
        <f t="shared" si="5"/>
        <v>0</v>
      </c>
      <c r="AL155">
        <f t="shared" si="5"/>
        <v>0</v>
      </c>
      <c r="AM155">
        <f t="shared" si="5"/>
        <v>0</v>
      </c>
      <c r="AN155">
        <f t="shared" si="5"/>
        <v>0</v>
      </c>
      <c r="AO155">
        <f t="shared" si="5"/>
        <v>0</v>
      </c>
      <c r="AP155">
        <f t="shared" si="5"/>
        <v>0</v>
      </c>
      <c r="AQ155">
        <f t="shared" si="5"/>
        <v>0</v>
      </c>
      <c r="AR155">
        <f t="shared" si="5"/>
        <v>0</v>
      </c>
      <c r="AS155">
        <f t="shared" si="5"/>
        <v>0</v>
      </c>
      <c r="AT155">
        <f t="shared" si="5"/>
        <v>0</v>
      </c>
      <c r="AU155">
        <f t="shared" si="5"/>
        <v>0</v>
      </c>
      <c r="AV155">
        <f t="shared" si="5"/>
        <v>0</v>
      </c>
      <c r="AW155">
        <f t="shared" si="5"/>
        <v>0</v>
      </c>
      <c r="AX155">
        <f t="shared" si="5"/>
        <v>0</v>
      </c>
      <c r="AY155">
        <f t="shared" si="5"/>
        <v>0</v>
      </c>
      <c r="AZ155">
        <f t="shared" si="5"/>
        <v>0</v>
      </c>
      <c r="BA155">
        <f t="shared" si="5"/>
        <v>0</v>
      </c>
      <c r="BB155">
        <f t="shared" si="5"/>
        <v>0</v>
      </c>
      <c r="BC155">
        <f t="shared" si="5"/>
        <v>0</v>
      </c>
      <c r="BD155">
        <f t="shared" si="5"/>
        <v>0</v>
      </c>
      <c r="BE155">
        <f t="shared" si="5"/>
        <v>0</v>
      </c>
      <c r="BF155">
        <f t="shared" si="5"/>
        <v>0</v>
      </c>
      <c r="BG155">
        <f t="shared" si="5"/>
        <v>0</v>
      </c>
      <c r="BH155">
        <f t="shared" si="5"/>
        <v>0</v>
      </c>
      <c r="BI155">
        <f t="shared" si="5"/>
        <v>0</v>
      </c>
      <c r="BJ155">
        <f t="shared" si="5"/>
        <v>0</v>
      </c>
      <c r="BK155">
        <f t="shared" si="5"/>
        <v>0</v>
      </c>
      <c r="BL155">
        <f t="shared" si="5"/>
        <v>0</v>
      </c>
      <c r="BM155">
        <f t="shared" si="5"/>
        <v>0</v>
      </c>
      <c r="BN155">
        <f t="shared" ref="BN155:BQ158" si="6">IF(BN11="", "", IF((BN11-BN131)&gt;20,1,0))</f>
        <v>0</v>
      </c>
      <c r="BO155">
        <f t="shared" si="6"/>
        <v>0</v>
      </c>
      <c r="BP155">
        <f t="shared" si="6"/>
        <v>0</v>
      </c>
      <c r="BQ155">
        <f t="shared" si="6"/>
        <v>0</v>
      </c>
    </row>
    <row r="156" spans="1:69" ht="56" x14ac:dyDescent="0.3">
      <c r="A156" s="1" t="s">
        <v>102</v>
      </c>
      <c r="B156">
        <f t="shared" si="2"/>
        <v>0</v>
      </c>
      <c r="C156">
        <f t="shared" ref="C156:BN159" si="7">IF(C12="", "", IF((C12-C132)&gt;20,1,0))</f>
        <v>0</v>
      </c>
      <c r="D156">
        <f t="shared" si="7"/>
        <v>0</v>
      </c>
      <c r="E156">
        <f t="shared" si="7"/>
        <v>0</v>
      </c>
      <c r="F156">
        <f t="shared" si="7"/>
        <v>0</v>
      </c>
      <c r="G156">
        <f t="shared" si="7"/>
        <v>0</v>
      </c>
      <c r="H156">
        <f t="shared" si="7"/>
        <v>1</v>
      </c>
      <c r="I156">
        <f t="shared" si="7"/>
        <v>0</v>
      </c>
      <c r="J156">
        <f t="shared" si="7"/>
        <v>0</v>
      </c>
      <c r="K156">
        <f t="shared" si="7"/>
        <v>0</v>
      </c>
      <c r="L156">
        <f t="shared" si="7"/>
        <v>0</v>
      </c>
      <c r="M156">
        <f t="shared" si="7"/>
        <v>0</v>
      </c>
      <c r="N156">
        <f t="shared" si="7"/>
        <v>0</v>
      </c>
      <c r="O156">
        <f t="shared" si="7"/>
        <v>0</v>
      </c>
      <c r="P156">
        <f t="shared" si="7"/>
        <v>0</v>
      </c>
      <c r="Q156">
        <f t="shared" si="7"/>
        <v>0</v>
      </c>
      <c r="R156">
        <f t="shared" si="7"/>
        <v>1</v>
      </c>
      <c r="S156">
        <f t="shared" si="7"/>
        <v>0</v>
      </c>
      <c r="T156">
        <f t="shared" si="7"/>
        <v>1</v>
      </c>
      <c r="U156">
        <f t="shared" si="7"/>
        <v>0</v>
      </c>
      <c r="V156">
        <f t="shared" si="7"/>
        <v>1</v>
      </c>
      <c r="W156">
        <f t="shared" si="7"/>
        <v>1</v>
      </c>
      <c r="X156">
        <f t="shared" si="7"/>
        <v>0</v>
      </c>
      <c r="Y156">
        <f t="shared" si="7"/>
        <v>0</v>
      </c>
      <c r="Z156">
        <f t="shared" si="7"/>
        <v>1</v>
      </c>
      <c r="AA156">
        <f t="shared" si="7"/>
        <v>1</v>
      </c>
      <c r="AB156">
        <f t="shared" si="7"/>
        <v>1</v>
      </c>
      <c r="AC156">
        <f t="shared" si="7"/>
        <v>1</v>
      </c>
      <c r="AD156">
        <f t="shared" si="7"/>
        <v>0</v>
      </c>
      <c r="AE156">
        <f t="shared" si="7"/>
        <v>1</v>
      </c>
      <c r="AF156">
        <f t="shared" si="7"/>
        <v>1</v>
      </c>
      <c r="AG156">
        <f t="shared" si="7"/>
        <v>1</v>
      </c>
      <c r="AH156">
        <f t="shared" si="7"/>
        <v>1</v>
      </c>
      <c r="AI156">
        <f t="shared" si="7"/>
        <v>0</v>
      </c>
      <c r="AJ156">
        <f t="shared" si="7"/>
        <v>1</v>
      </c>
      <c r="AK156">
        <f t="shared" si="7"/>
        <v>0</v>
      </c>
      <c r="AL156">
        <f t="shared" si="7"/>
        <v>0</v>
      </c>
      <c r="AM156">
        <f t="shared" si="7"/>
        <v>1</v>
      </c>
      <c r="AN156">
        <f t="shared" si="7"/>
        <v>0</v>
      </c>
      <c r="AO156">
        <f t="shared" si="7"/>
        <v>0</v>
      </c>
      <c r="AP156">
        <f t="shared" si="7"/>
        <v>1</v>
      </c>
      <c r="AQ156">
        <f t="shared" si="7"/>
        <v>0</v>
      </c>
      <c r="AR156">
        <f t="shared" si="7"/>
        <v>0</v>
      </c>
      <c r="AS156">
        <f t="shared" si="7"/>
        <v>1</v>
      </c>
      <c r="AT156">
        <f t="shared" si="7"/>
        <v>0</v>
      </c>
      <c r="AU156">
        <f t="shared" si="7"/>
        <v>1</v>
      </c>
      <c r="AV156">
        <f t="shared" si="7"/>
        <v>0</v>
      </c>
      <c r="AW156">
        <f t="shared" si="7"/>
        <v>1</v>
      </c>
      <c r="AX156">
        <f t="shared" si="7"/>
        <v>0</v>
      </c>
      <c r="AY156">
        <f t="shared" si="7"/>
        <v>0</v>
      </c>
      <c r="AZ156">
        <f t="shared" si="7"/>
        <v>0</v>
      </c>
      <c r="BA156">
        <f t="shared" si="7"/>
        <v>0</v>
      </c>
      <c r="BB156">
        <f t="shared" si="7"/>
        <v>0</v>
      </c>
      <c r="BC156">
        <f t="shared" si="7"/>
        <v>0</v>
      </c>
      <c r="BD156">
        <f t="shared" si="7"/>
        <v>0</v>
      </c>
      <c r="BE156">
        <f t="shared" si="7"/>
        <v>0</v>
      </c>
      <c r="BF156">
        <f t="shared" si="7"/>
        <v>1</v>
      </c>
      <c r="BG156">
        <f t="shared" si="7"/>
        <v>0</v>
      </c>
      <c r="BH156">
        <f t="shared" si="7"/>
        <v>1</v>
      </c>
      <c r="BI156">
        <f t="shared" si="7"/>
        <v>0</v>
      </c>
      <c r="BJ156">
        <f t="shared" si="7"/>
        <v>1</v>
      </c>
      <c r="BK156">
        <f t="shared" si="7"/>
        <v>0</v>
      </c>
      <c r="BL156">
        <f t="shared" si="7"/>
        <v>0</v>
      </c>
      <c r="BM156">
        <f t="shared" si="7"/>
        <v>0</v>
      </c>
      <c r="BN156">
        <f t="shared" si="7"/>
        <v>0</v>
      </c>
      <c r="BO156">
        <f t="shared" si="6"/>
        <v>1</v>
      </c>
      <c r="BP156">
        <f t="shared" si="6"/>
        <v>0</v>
      </c>
      <c r="BQ156">
        <f t="shared" si="6"/>
        <v>0</v>
      </c>
    </row>
    <row r="157" spans="1:69" ht="56" x14ac:dyDescent="0.3">
      <c r="A157" s="1" t="s">
        <v>103</v>
      </c>
      <c r="B157">
        <f t="shared" si="2"/>
        <v>0</v>
      </c>
      <c r="C157">
        <v>0</v>
      </c>
      <c r="D157">
        <f t="shared" si="7"/>
        <v>1</v>
      </c>
      <c r="E157">
        <f t="shared" si="7"/>
        <v>1</v>
      </c>
      <c r="F157">
        <f t="shared" si="7"/>
        <v>1</v>
      </c>
      <c r="G157">
        <f t="shared" si="7"/>
        <v>0</v>
      </c>
      <c r="H157">
        <f t="shared" si="7"/>
        <v>1</v>
      </c>
      <c r="I157">
        <f t="shared" si="7"/>
        <v>0</v>
      </c>
      <c r="J157">
        <f t="shared" si="7"/>
        <v>0</v>
      </c>
      <c r="K157">
        <f t="shared" si="7"/>
        <v>0</v>
      </c>
      <c r="L157">
        <f t="shared" si="7"/>
        <v>1</v>
      </c>
      <c r="M157">
        <f t="shared" si="7"/>
        <v>0</v>
      </c>
      <c r="N157">
        <f t="shared" si="7"/>
        <v>0</v>
      </c>
      <c r="O157">
        <f t="shared" si="7"/>
        <v>1</v>
      </c>
      <c r="P157">
        <f t="shared" si="7"/>
        <v>1</v>
      </c>
      <c r="Q157">
        <f t="shared" si="7"/>
        <v>0</v>
      </c>
      <c r="R157">
        <f t="shared" si="7"/>
        <v>1</v>
      </c>
      <c r="S157">
        <f t="shared" si="7"/>
        <v>0</v>
      </c>
      <c r="T157">
        <f t="shared" si="7"/>
        <v>1</v>
      </c>
      <c r="U157">
        <f t="shared" si="7"/>
        <v>1</v>
      </c>
      <c r="V157">
        <f t="shared" si="7"/>
        <v>1</v>
      </c>
      <c r="W157">
        <f t="shared" si="7"/>
        <v>1</v>
      </c>
      <c r="X157">
        <f t="shared" si="7"/>
        <v>1</v>
      </c>
      <c r="Y157">
        <f t="shared" si="7"/>
        <v>1</v>
      </c>
      <c r="Z157">
        <f t="shared" si="7"/>
        <v>1</v>
      </c>
      <c r="AA157">
        <f t="shared" si="7"/>
        <v>1</v>
      </c>
      <c r="AB157">
        <f t="shared" si="7"/>
        <v>1</v>
      </c>
      <c r="AC157">
        <f t="shared" si="7"/>
        <v>1</v>
      </c>
      <c r="AD157">
        <f t="shared" si="7"/>
        <v>1</v>
      </c>
      <c r="AE157">
        <f t="shared" si="7"/>
        <v>1</v>
      </c>
      <c r="AF157">
        <f t="shared" si="7"/>
        <v>1</v>
      </c>
      <c r="AG157">
        <f t="shared" si="7"/>
        <v>1</v>
      </c>
      <c r="AH157">
        <f t="shared" si="7"/>
        <v>1</v>
      </c>
      <c r="AI157">
        <f t="shared" si="7"/>
        <v>1</v>
      </c>
      <c r="AJ157">
        <f t="shared" si="7"/>
        <v>1</v>
      </c>
      <c r="AK157">
        <f t="shared" si="7"/>
        <v>1</v>
      </c>
      <c r="AL157">
        <f t="shared" si="7"/>
        <v>0</v>
      </c>
      <c r="AM157">
        <f t="shared" si="7"/>
        <v>1</v>
      </c>
      <c r="AN157">
        <f t="shared" si="7"/>
        <v>0</v>
      </c>
      <c r="AO157">
        <f t="shared" si="7"/>
        <v>1</v>
      </c>
      <c r="AP157">
        <f t="shared" si="7"/>
        <v>1</v>
      </c>
      <c r="AQ157">
        <f t="shared" si="7"/>
        <v>1</v>
      </c>
      <c r="AR157">
        <f t="shared" si="7"/>
        <v>0</v>
      </c>
      <c r="AS157">
        <f t="shared" si="7"/>
        <v>1</v>
      </c>
      <c r="AT157">
        <f t="shared" si="7"/>
        <v>1</v>
      </c>
      <c r="AU157">
        <f t="shared" si="7"/>
        <v>1</v>
      </c>
      <c r="AV157">
        <f t="shared" si="7"/>
        <v>0</v>
      </c>
      <c r="AW157">
        <f t="shared" si="7"/>
        <v>1</v>
      </c>
      <c r="AX157">
        <f t="shared" si="7"/>
        <v>0</v>
      </c>
      <c r="AY157">
        <f t="shared" si="7"/>
        <v>1</v>
      </c>
      <c r="AZ157">
        <f t="shared" si="7"/>
        <v>0</v>
      </c>
      <c r="BA157">
        <f t="shared" si="7"/>
        <v>0</v>
      </c>
      <c r="BB157">
        <f t="shared" si="7"/>
        <v>1</v>
      </c>
      <c r="BC157">
        <f t="shared" si="7"/>
        <v>0</v>
      </c>
      <c r="BD157">
        <f t="shared" si="7"/>
        <v>1</v>
      </c>
      <c r="BE157">
        <f t="shared" si="7"/>
        <v>0</v>
      </c>
      <c r="BF157">
        <f t="shared" si="7"/>
        <v>0</v>
      </c>
      <c r="BG157">
        <f t="shared" si="7"/>
        <v>1</v>
      </c>
      <c r="BH157">
        <f t="shared" si="7"/>
        <v>1</v>
      </c>
      <c r="BI157">
        <f t="shared" si="7"/>
        <v>0</v>
      </c>
      <c r="BJ157">
        <f t="shared" si="7"/>
        <v>1</v>
      </c>
      <c r="BK157">
        <f t="shared" si="7"/>
        <v>1</v>
      </c>
      <c r="BL157">
        <f t="shared" si="7"/>
        <v>0</v>
      </c>
      <c r="BM157">
        <f t="shared" si="7"/>
        <v>1</v>
      </c>
      <c r="BN157">
        <f t="shared" si="7"/>
        <v>1</v>
      </c>
      <c r="BO157">
        <f t="shared" si="6"/>
        <v>1</v>
      </c>
      <c r="BP157">
        <f t="shared" si="6"/>
        <v>1</v>
      </c>
      <c r="BQ157">
        <f t="shared" si="6"/>
        <v>0</v>
      </c>
    </row>
    <row r="158" spans="1:69" ht="56" x14ac:dyDescent="0.3">
      <c r="A158" s="1" t="s">
        <v>105</v>
      </c>
      <c r="B158">
        <f t="shared" si="2"/>
        <v>0</v>
      </c>
      <c r="C158">
        <v>0</v>
      </c>
      <c r="D158">
        <f t="shared" si="7"/>
        <v>0</v>
      </c>
      <c r="E158">
        <f t="shared" si="7"/>
        <v>0</v>
      </c>
      <c r="F158">
        <f t="shared" si="7"/>
        <v>0</v>
      </c>
      <c r="G158">
        <f t="shared" si="7"/>
        <v>0</v>
      </c>
      <c r="H158">
        <f t="shared" si="7"/>
        <v>1</v>
      </c>
      <c r="I158">
        <f t="shared" si="7"/>
        <v>0</v>
      </c>
      <c r="J158">
        <f t="shared" si="7"/>
        <v>0</v>
      </c>
      <c r="K158">
        <f t="shared" si="7"/>
        <v>0</v>
      </c>
      <c r="L158">
        <f t="shared" si="7"/>
        <v>0</v>
      </c>
      <c r="M158">
        <f t="shared" si="7"/>
        <v>0</v>
      </c>
      <c r="N158">
        <f t="shared" si="7"/>
        <v>0</v>
      </c>
      <c r="O158">
        <f t="shared" si="7"/>
        <v>1</v>
      </c>
      <c r="P158">
        <f t="shared" si="7"/>
        <v>1</v>
      </c>
      <c r="Q158">
        <f t="shared" si="7"/>
        <v>0</v>
      </c>
      <c r="R158">
        <f t="shared" si="7"/>
        <v>1</v>
      </c>
      <c r="S158">
        <f t="shared" si="7"/>
        <v>1</v>
      </c>
      <c r="T158">
        <f t="shared" si="7"/>
        <v>1</v>
      </c>
      <c r="U158">
        <f t="shared" si="7"/>
        <v>0</v>
      </c>
      <c r="V158">
        <f t="shared" si="7"/>
        <v>1</v>
      </c>
      <c r="W158">
        <f t="shared" si="7"/>
        <v>1</v>
      </c>
      <c r="X158">
        <f t="shared" si="7"/>
        <v>0</v>
      </c>
      <c r="Y158">
        <f t="shared" si="7"/>
        <v>0</v>
      </c>
      <c r="Z158">
        <f t="shared" si="7"/>
        <v>1</v>
      </c>
      <c r="AA158">
        <f t="shared" si="7"/>
        <v>0</v>
      </c>
      <c r="AB158">
        <f t="shared" si="7"/>
        <v>1</v>
      </c>
      <c r="AC158">
        <f t="shared" si="7"/>
        <v>1</v>
      </c>
      <c r="AD158">
        <f t="shared" si="7"/>
        <v>0</v>
      </c>
      <c r="AE158">
        <f t="shared" si="7"/>
        <v>0</v>
      </c>
      <c r="AF158">
        <f t="shared" si="7"/>
        <v>0</v>
      </c>
      <c r="AG158">
        <f t="shared" si="7"/>
        <v>0</v>
      </c>
      <c r="AH158">
        <f t="shared" si="7"/>
        <v>0</v>
      </c>
      <c r="AI158">
        <f t="shared" si="7"/>
        <v>0</v>
      </c>
      <c r="AJ158">
        <f t="shared" si="7"/>
        <v>0</v>
      </c>
      <c r="AK158">
        <f t="shared" si="7"/>
        <v>0</v>
      </c>
      <c r="AL158">
        <f t="shared" si="7"/>
        <v>1</v>
      </c>
      <c r="AM158">
        <f t="shared" si="7"/>
        <v>0</v>
      </c>
      <c r="AN158">
        <f t="shared" si="7"/>
        <v>1</v>
      </c>
      <c r="AO158">
        <f t="shared" si="7"/>
        <v>1</v>
      </c>
      <c r="AP158">
        <f t="shared" si="7"/>
        <v>1</v>
      </c>
      <c r="AQ158">
        <f t="shared" si="7"/>
        <v>0</v>
      </c>
      <c r="AR158">
        <f t="shared" si="7"/>
        <v>0</v>
      </c>
      <c r="AS158">
        <f t="shared" si="7"/>
        <v>0</v>
      </c>
      <c r="AT158">
        <f t="shared" si="7"/>
        <v>1</v>
      </c>
      <c r="AU158">
        <f t="shared" si="7"/>
        <v>0</v>
      </c>
      <c r="AV158">
        <f t="shared" si="7"/>
        <v>1</v>
      </c>
      <c r="AW158">
        <f t="shared" si="7"/>
        <v>0</v>
      </c>
      <c r="AX158">
        <f t="shared" si="7"/>
        <v>1</v>
      </c>
      <c r="AY158">
        <f t="shared" si="7"/>
        <v>1</v>
      </c>
      <c r="AZ158">
        <f t="shared" si="7"/>
        <v>0</v>
      </c>
      <c r="BA158">
        <f t="shared" si="7"/>
        <v>0</v>
      </c>
      <c r="BB158">
        <f t="shared" si="7"/>
        <v>0</v>
      </c>
      <c r="BC158">
        <f t="shared" si="7"/>
        <v>0</v>
      </c>
      <c r="BD158">
        <f t="shared" si="7"/>
        <v>0</v>
      </c>
      <c r="BE158">
        <f t="shared" si="7"/>
        <v>0</v>
      </c>
      <c r="BF158">
        <f t="shared" si="7"/>
        <v>0</v>
      </c>
      <c r="BG158">
        <f t="shared" si="7"/>
        <v>0</v>
      </c>
      <c r="BH158">
        <f t="shared" si="7"/>
        <v>0</v>
      </c>
      <c r="BI158">
        <f t="shared" si="7"/>
        <v>0</v>
      </c>
      <c r="BJ158">
        <f t="shared" si="7"/>
        <v>0</v>
      </c>
      <c r="BK158">
        <f t="shared" si="7"/>
        <v>1</v>
      </c>
      <c r="BL158">
        <f t="shared" si="7"/>
        <v>1</v>
      </c>
      <c r="BM158">
        <f t="shared" si="7"/>
        <v>0</v>
      </c>
      <c r="BN158">
        <v>0</v>
      </c>
      <c r="BO158">
        <f t="shared" si="6"/>
        <v>0</v>
      </c>
      <c r="BP158">
        <f t="shared" si="6"/>
        <v>0</v>
      </c>
      <c r="BQ158">
        <f t="shared" si="6"/>
        <v>0</v>
      </c>
    </row>
    <row r="159" spans="1:69" ht="56" x14ac:dyDescent="0.3">
      <c r="A159" s="1" t="s">
        <v>106</v>
      </c>
      <c r="B159">
        <f t="shared" si="2"/>
        <v>1</v>
      </c>
      <c r="C159">
        <f t="shared" si="7"/>
        <v>0</v>
      </c>
      <c r="D159">
        <f t="shared" si="7"/>
        <v>1</v>
      </c>
      <c r="E159">
        <f t="shared" si="7"/>
        <v>0</v>
      </c>
      <c r="F159">
        <f t="shared" si="7"/>
        <v>1</v>
      </c>
      <c r="G159">
        <f t="shared" si="7"/>
        <v>1</v>
      </c>
      <c r="H159">
        <f t="shared" si="7"/>
        <v>1</v>
      </c>
      <c r="I159">
        <f t="shared" si="7"/>
        <v>0</v>
      </c>
      <c r="J159">
        <f t="shared" si="7"/>
        <v>1</v>
      </c>
      <c r="K159">
        <f t="shared" si="7"/>
        <v>0</v>
      </c>
      <c r="L159">
        <f t="shared" si="7"/>
        <v>0</v>
      </c>
      <c r="M159">
        <f t="shared" si="7"/>
        <v>1</v>
      </c>
      <c r="N159">
        <f t="shared" si="7"/>
        <v>1</v>
      </c>
      <c r="O159">
        <f t="shared" si="7"/>
        <v>1</v>
      </c>
      <c r="P159">
        <f t="shared" si="7"/>
        <v>1</v>
      </c>
      <c r="Q159">
        <f t="shared" si="7"/>
        <v>1</v>
      </c>
      <c r="R159">
        <f t="shared" si="7"/>
        <v>1</v>
      </c>
      <c r="S159">
        <f t="shared" si="7"/>
        <v>0</v>
      </c>
      <c r="T159">
        <f t="shared" si="7"/>
        <v>1</v>
      </c>
      <c r="U159">
        <f t="shared" si="7"/>
        <v>1</v>
      </c>
      <c r="V159">
        <f t="shared" si="7"/>
        <v>1</v>
      </c>
      <c r="W159">
        <f t="shared" si="7"/>
        <v>1</v>
      </c>
      <c r="X159">
        <f t="shared" si="7"/>
        <v>1</v>
      </c>
      <c r="Y159">
        <f t="shared" si="7"/>
        <v>0</v>
      </c>
      <c r="Z159">
        <f t="shared" si="7"/>
        <v>1</v>
      </c>
      <c r="AA159">
        <f t="shared" si="7"/>
        <v>1</v>
      </c>
      <c r="AB159">
        <f t="shared" si="7"/>
        <v>1</v>
      </c>
      <c r="AC159">
        <f t="shared" si="7"/>
        <v>1</v>
      </c>
      <c r="AD159">
        <f t="shared" si="7"/>
        <v>0</v>
      </c>
      <c r="AE159">
        <f t="shared" si="7"/>
        <v>1</v>
      </c>
      <c r="AF159">
        <f t="shared" si="7"/>
        <v>1</v>
      </c>
      <c r="AG159">
        <f t="shared" si="7"/>
        <v>1</v>
      </c>
      <c r="AH159">
        <f t="shared" si="7"/>
        <v>1</v>
      </c>
      <c r="AI159">
        <f t="shared" si="7"/>
        <v>0</v>
      </c>
      <c r="AJ159">
        <f t="shared" si="7"/>
        <v>1</v>
      </c>
      <c r="AK159">
        <f t="shared" si="7"/>
        <v>0</v>
      </c>
      <c r="AL159">
        <f t="shared" si="7"/>
        <v>0</v>
      </c>
      <c r="AM159">
        <f t="shared" si="7"/>
        <v>0</v>
      </c>
      <c r="AN159">
        <f t="shared" si="7"/>
        <v>1</v>
      </c>
      <c r="AO159">
        <f t="shared" si="7"/>
        <v>1</v>
      </c>
      <c r="AP159">
        <f t="shared" si="7"/>
        <v>1</v>
      </c>
      <c r="AQ159">
        <f t="shared" si="7"/>
        <v>0</v>
      </c>
      <c r="AR159">
        <f t="shared" si="7"/>
        <v>0</v>
      </c>
      <c r="AS159">
        <f t="shared" si="7"/>
        <v>1</v>
      </c>
      <c r="AT159">
        <f t="shared" si="7"/>
        <v>1</v>
      </c>
      <c r="AU159">
        <f t="shared" si="7"/>
        <v>1</v>
      </c>
      <c r="AV159">
        <f t="shared" si="7"/>
        <v>0</v>
      </c>
      <c r="AW159">
        <f t="shared" si="7"/>
        <v>0</v>
      </c>
      <c r="AX159">
        <f t="shared" si="7"/>
        <v>1</v>
      </c>
      <c r="AY159">
        <f t="shared" si="7"/>
        <v>0</v>
      </c>
      <c r="AZ159">
        <f t="shared" si="7"/>
        <v>0</v>
      </c>
      <c r="BA159">
        <f t="shared" si="7"/>
        <v>1</v>
      </c>
      <c r="BB159">
        <f t="shared" si="7"/>
        <v>0</v>
      </c>
      <c r="BC159">
        <f t="shared" si="7"/>
        <v>0</v>
      </c>
      <c r="BD159">
        <f t="shared" si="7"/>
        <v>0</v>
      </c>
      <c r="BE159">
        <f t="shared" si="7"/>
        <v>0</v>
      </c>
      <c r="BF159">
        <f t="shared" si="7"/>
        <v>0</v>
      </c>
      <c r="BG159">
        <f t="shared" si="7"/>
        <v>0</v>
      </c>
      <c r="BH159">
        <f t="shared" si="7"/>
        <v>1</v>
      </c>
      <c r="BI159">
        <f t="shared" si="7"/>
        <v>0</v>
      </c>
      <c r="BJ159">
        <f t="shared" si="7"/>
        <v>0</v>
      </c>
      <c r="BK159">
        <f t="shared" si="7"/>
        <v>1</v>
      </c>
      <c r="BL159">
        <f t="shared" si="7"/>
        <v>1</v>
      </c>
      <c r="BM159">
        <f t="shared" si="7"/>
        <v>1</v>
      </c>
      <c r="BN159">
        <f t="shared" ref="BN159:BQ162" si="8">IF(BN15="", "", IF((BN15-BN135)&gt;20,1,0))</f>
        <v>1</v>
      </c>
      <c r="BO159">
        <f t="shared" si="8"/>
        <v>1</v>
      </c>
      <c r="BP159">
        <f t="shared" si="8"/>
        <v>0</v>
      </c>
      <c r="BQ159">
        <f t="shared" si="8"/>
        <v>0</v>
      </c>
    </row>
    <row r="160" spans="1:69" ht="56" x14ac:dyDescent="0.3">
      <c r="A160" s="1" t="s">
        <v>107</v>
      </c>
      <c r="B160">
        <f t="shared" si="2"/>
        <v>0</v>
      </c>
      <c r="C160">
        <f t="shared" ref="C160:BN163" si="9">IF(C16="", "", IF((C16-C136)&gt;20,1,0))</f>
        <v>1</v>
      </c>
      <c r="D160">
        <f t="shared" si="9"/>
        <v>1</v>
      </c>
      <c r="E160">
        <f t="shared" si="9"/>
        <v>1</v>
      </c>
      <c r="F160">
        <f t="shared" si="9"/>
        <v>1</v>
      </c>
      <c r="G160">
        <f t="shared" si="9"/>
        <v>1</v>
      </c>
      <c r="H160">
        <f t="shared" si="9"/>
        <v>1</v>
      </c>
      <c r="I160">
        <f t="shared" si="9"/>
        <v>0</v>
      </c>
      <c r="J160">
        <f t="shared" si="9"/>
        <v>1</v>
      </c>
      <c r="K160">
        <f t="shared" si="9"/>
        <v>0</v>
      </c>
      <c r="L160">
        <f t="shared" si="9"/>
        <v>1</v>
      </c>
      <c r="M160">
        <f t="shared" si="9"/>
        <v>1</v>
      </c>
      <c r="N160">
        <f t="shared" si="9"/>
        <v>1</v>
      </c>
      <c r="O160">
        <f t="shared" si="9"/>
        <v>1</v>
      </c>
      <c r="P160">
        <f t="shared" si="9"/>
        <v>1</v>
      </c>
      <c r="Q160">
        <f t="shared" si="9"/>
        <v>1</v>
      </c>
      <c r="R160">
        <f t="shared" si="9"/>
        <v>1</v>
      </c>
      <c r="S160">
        <f t="shared" si="9"/>
        <v>1</v>
      </c>
      <c r="T160">
        <f t="shared" si="9"/>
        <v>1</v>
      </c>
      <c r="U160">
        <f t="shared" si="9"/>
        <v>1</v>
      </c>
      <c r="V160">
        <f t="shared" si="9"/>
        <v>1</v>
      </c>
      <c r="W160">
        <f t="shared" si="9"/>
        <v>1</v>
      </c>
      <c r="X160">
        <f t="shared" si="9"/>
        <v>1</v>
      </c>
      <c r="Y160">
        <f t="shared" si="9"/>
        <v>1</v>
      </c>
      <c r="Z160">
        <f t="shared" si="9"/>
        <v>1</v>
      </c>
      <c r="AA160">
        <f t="shared" si="9"/>
        <v>1</v>
      </c>
      <c r="AB160">
        <f t="shared" si="9"/>
        <v>1</v>
      </c>
      <c r="AC160">
        <f t="shared" si="9"/>
        <v>1</v>
      </c>
      <c r="AD160">
        <f t="shared" si="9"/>
        <v>1</v>
      </c>
      <c r="AE160">
        <f t="shared" si="9"/>
        <v>1</v>
      </c>
      <c r="AF160">
        <f t="shared" si="9"/>
        <v>1</v>
      </c>
      <c r="AG160">
        <f t="shared" si="9"/>
        <v>1</v>
      </c>
      <c r="AH160">
        <f t="shared" si="9"/>
        <v>1</v>
      </c>
      <c r="AI160">
        <f t="shared" si="9"/>
        <v>1</v>
      </c>
      <c r="AJ160">
        <f t="shared" si="9"/>
        <v>1</v>
      </c>
      <c r="AK160">
        <f t="shared" si="9"/>
        <v>1</v>
      </c>
      <c r="AL160">
        <f t="shared" si="9"/>
        <v>0</v>
      </c>
      <c r="AM160">
        <f t="shared" si="9"/>
        <v>1</v>
      </c>
      <c r="AN160">
        <f t="shared" si="9"/>
        <v>1</v>
      </c>
      <c r="AO160">
        <f t="shared" si="9"/>
        <v>1</v>
      </c>
      <c r="AP160">
        <f t="shared" si="9"/>
        <v>1</v>
      </c>
      <c r="AQ160">
        <f t="shared" si="9"/>
        <v>1</v>
      </c>
      <c r="AR160">
        <f t="shared" si="9"/>
        <v>0</v>
      </c>
      <c r="AS160">
        <f t="shared" si="9"/>
        <v>1</v>
      </c>
      <c r="AT160">
        <f t="shared" si="9"/>
        <v>1</v>
      </c>
      <c r="AU160">
        <f t="shared" si="9"/>
        <v>1</v>
      </c>
      <c r="AV160">
        <f t="shared" si="9"/>
        <v>1</v>
      </c>
      <c r="AW160">
        <f t="shared" si="9"/>
        <v>1</v>
      </c>
      <c r="AX160">
        <f t="shared" si="9"/>
        <v>1</v>
      </c>
      <c r="AY160">
        <f t="shared" si="9"/>
        <v>1</v>
      </c>
      <c r="AZ160">
        <f t="shared" si="9"/>
        <v>1</v>
      </c>
      <c r="BA160">
        <f t="shared" si="9"/>
        <v>1</v>
      </c>
      <c r="BB160">
        <f t="shared" si="9"/>
        <v>1</v>
      </c>
      <c r="BC160">
        <f t="shared" si="9"/>
        <v>0</v>
      </c>
      <c r="BD160">
        <f t="shared" si="9"/>
        <v>1</v>
      </c>
      <c r="BE160">
        <f t="shared" si="9"/>
        <v>1</v>
      </c>
      <c r="BF160">
        <f t="shared" si="9"/>
        <v>1</v>
      </c>
      <c r="BG160">
        <f t="shared" si="9"/>
        <v>0</v>
      </c>
      <c r="BH160">
        <f t="shared" si="9"/>
        <v>1</v>
      </c>
      <c r="BI160">
        <f t="shared" si="9"/>
        <v>0</v>
      </c>
      <c r="BJ160">
        <f t="shared" si="9"/>
        <v>1</v>
      </c>
      <c r="BK160">
        <f t="shared" si="9"/>
        <v>1</v>
      </c>
      <c r="BL160">
        <f t="shared" si="9"/>
        <v>1</v>
      </c>
      <c r="BM160">
        <f t="shared" si="9"/>
        <v>1</v>
      </c>
      <c r="BN160">
        <f t="shared" si="9"/>
        <v>1</v>
      </c>
      <c r="BO160">
        <f t="shared" si="8"/>
        <v>1</v>
      </c>
      <c r="BP160">
        <f t="shared" si="8"/>
        <v>1</v>
      </c>
      <c r="BQ160">
        <f t="shared" si="8"/>
        <v>1</v>
      </c>
    </row>
    <row r="161" spans="1:69" ht="56" x14ac:dyDescent="0.3">
      <c r="A161" s="1" t="s">
        <v>108</v>
      </c>
      <c r="B161">
        <f t="shared" si="2"/>
        <v>0</v>
      </c>
      <c r="C161">
        <f t="shared" si="9"/>
        <v>0</v>
      </c>
      <c r="D161">
        <f t="shared" si="9"/>
        <v>0</v>
      </c>
      <c r="E161">
        <f t="shared" si="9"/>
        <v>0</v>
      </c>
      <c r="F161">
        <f t="shared" si="9"/>
        <v>0</v>
      </c>
      <c r="G161">
        <f t="shared" si="9"/>
        <v>0</v>
      </c>
      <c r="H161">
        <f t="shared" si="9"/>
        <v>0</v>
      </c>
      <c r="I161">
        <f t="shared" si="9"/>
        <v>0</v>
      </c>
      <c r="J161">
        <f t="shared" si="9"/>
        <v>0</v>
      </c>
      <c r="K161">
        <f t="shared" si="9"/>
        <v>0</v>
      </c>
      <c r="L161">
        <f t="shared" si="9"/>
        <v>0</v>
      </c>
      <c r="M161">
        <f t="shared" si="9"/>
        <v>0</v>
      </c>
      <c r="N161">
        <f t="shared" si="9"/>
        <v>0</v>
      </c>
      <c r="O161">
        <f t="shared" si="9"/>
        <v>0</v>
      </c>
      <c r="P161">
        <f t="shared" si="9"/>
        <v>0</v>
      </c>
      <c r="Q161">
        <f t="shared" si="9"/>
        <v>0</v>
      </c>
      <c r="R161">
        <f t="shared" si="9"/>
        <v>0</v>
      </c>
      <c r="S161">
        <f t="shared" si="9"/>
        <v>0</v>
      </c>
      <c r="T161">
        <f t="shared" si="9"/>
        <v>0</v>
      </c>
      <c r="U161">
        <f t="shared" si="9"/>
        <v>0</v>
      </c>
      <c r="V161">
        <f t="shared" si="9"/>
        <v>0</v>
      </c>
      <c r="W161">
        <f t="shared" si="9"/>
        <v>0</v>
      </c>
      <c r="X161">
        <f t="shared" si="9"/>
        <v>0</v>
      </c>
      <c r="Y161">
        <f t="shared" si="9"/>
        <v>0</v>
      </c>
      <c r="Z161">
        <f t="shared" si="9"/>
        <v>0</v>
      </c>
      <c r="AA161">
        <f t="shared" si="9"/>
        <v>0</v>
      </c>
      <c r="AB161">
        <f t="shared" si="9"/>
        <v>0</v>
      </c>
      <c r="AC161">
        <f t="shared" si="9"/>
        <v>0</v>
      </c>
      <c r="AD161">
        <f t="shared" si="9"/>
        <v>0</v>
      </c>
      <c r="AE161">
        <f t="shared" si="9"/>
        <v>0</v>
      </c>
      <c r="AF161">
        <f t="shared" si="9"/>
        <v>0</v>
      </c>
      <c r="AG161">
        <f t="shared" si="9"/>
        <v>0</v>
      </c>
      <c r="AH161">
        <f t="shared" si="9"/>
        <v>0</v>
      </c>
      <c r="AI161">
        <f t="shared" si="9"/>
        <v>0</v>
      </c>
      <c r="AJ161">
        <f t="shared" si="9"/>
        <v>0</v>
      </c>
      <c r="AK161">
        <f t="shared" si="9"/>
        <v>0</v>
      </c>
      <c r="AL161">
        <f t="shared" si="9"/>
        <v>0</v>
      </c>
      <c r="AM161">
        <f t="shared" si="9"/>
        <v>0</v>
      </c>
      <c r="AN161">
        <f t="shared" si="9"/>
        <v>0</v>
      </c>
      <c r="AO161">
        <f t="shared" si="9"/>
        <v>0</v>
      </c>
      <c r="AP161">
        <f t="shared" si="9"/>
        <v>0</v>
      </c>
      <c r="AQ161">
        <f t="shared" si="9"/>
        <v>0</v>
      </c>
      <c r="AR161">
        <f t="shared" si="9"/>
        <v>0</v>
      </c>
      <c r="AS161">
        <f t="shared" si="9"/>
        <v>0</v>
      </c>
      <c r="AT161">
        <f t="shared" si="9"/>
        <v>0</v>
      </c>
      <c r="AU161">
        <f t="shared" si="9"/>
        <v>0</v>
      </c>
      <c r="AV161">
        <f t="shared" si="9"/>
        <v>0</v>
      </c>
      <c r="AW161">
        <f t="shared" si="9"/>
        <v>0</v>
      </c>
      <c r="AX161">
        <f t="shared" si="9"/>
        <v>0</v>
      </c>
      <c r="AY161">
        <f t="shared" si="9"/>
        <v>0</v>
      </c>
      <c r="AZ161">
        <f t="shared" si="9"/>
        <v>0</v>
      </c>
      <c r="BA161">
        <f t="shared" si="9"/>
        <v>0</v>
      </c>
      <c r="BB161">
        <f t="shared" si="9"/>
        <v>0</v>
      </c>
      <c r="BC161">
        <f t="shared" si="9"/>
        <v>0</v>
      </c>
      <c r="BD161">
        <f t="shared" si="9"/>
        <v>0</v>
      </c>
      <c r="BE161">
        <f t="shared" si="9"/>
        <v>0</v>
      </c>
      <c r="BF161">
        <f t="shared" si="9"/>
        <v>0</v>
      </c>
      <c r="BG161">
        <f t="shared" si="9"/>
        <v>0</v>
      </c>
      <c r="BH161">
        <f t="shared" si="9"/>
        <v>0</v>
      </c>
      <c r="BI161">
        <f t="shared" si="9"/>
        <v>0</v>
      </c>
      <c r="BJ161">
        <f t="shared" si="9"/>
        <v>0</v>
      </c>
      <c r="BK161">
        <f t="shared" si="9"/>
        <v>0</v>
      </c>
      <c r="BL161">
        <f t="shared" si="9"/>
        <v>0</v>
      </c>
      <c r="BM161">
        <f t="shared" si="9"/>
        <v>0</v>
      </c>
      <c r="BN161">
        <f t="shared" si="9"/>
        <v>0</v>
      </c>
      <c r="BO161">
        <f t="shared" si="8"/>
        <v>0</v>
      </c>
      <c r="BP161">
        <f t="shared" si="8"/>
        <v>0</v>
      </c>
      <c r="BQ161">
        <f t="shared" si="8"/>
        <v>0</v>
      </c>
    </row>
    <row r="162" spans="1:69" ht="56" x14ac:dyDescent="0.3">
      <c r="A162" s="1" t="s">
        <v>109</v>
      </c>
      <c r="B162">
        <f t="shared" si="2"/>
        <v>0</v>
      </c>
      <c r="C162">
        <f t="shared" si="9"/>
        <v>1</v>
      </c>
      <c r="D162">
        <f t="shared" si="9"/>
        <v>0</v>
      </c>
      <c r="E162">
        <f t="shared" si="9"/>
        <v>0</v>
      </c>
      <c r="F162">
        <f t="shared" si="9"/>
        <v>0</v>
      </c>
      <c r="G162">
        <f t="shared" si="9"/>
        <v>1</v>
      </c>
      <c r="H162">
        <f t="shared" si="9"/>
        <v>1</v>
      </c>
      <c r="I162">
        <f t="shared" si="9"/>
        <v>0</v>
      </c>
      <c r="J162">
        <f t="shared" si="9"/>
        <v>0</v>
      </c>
      <c r="K162">
        <f t="shared" si="9"/>
        <v>0</v>
      </c>
      <c r="L162">
        <f t="shared" si="9"/>
        <v>1</v>
      </c>
      <c r="M162">
        <f t="shared" si="9"/>
        <v>0</v>
      </c>
      <c r="N162">
        <f t="shared" si="9"/>
        <v>0</v>
      </c>
      <c r="O162">
        <f t="shared" si="9"/>
        <v>1</v>
      </c>
      <c r="P162">
        <f t="shared" si="9"/>
        <v>0</v>
      </c>
      <c r="Q162">
        <f t="shared" si="9"/>
        <v>0</v>
      </c>
      <c r="R162">
        <f t="shared" si="9"/>
        <v>1</v>
      </c>
      <c r="S162">
        <f t="shared" si="9"/>
        <v>0</v>
      </c>
      <c r="T162">
        <f t="shared" si="9"/>
        <v>0</v>
      </c>
      <c r="U162">
        <f t="shared" si="9"/>
        <v>1</v>
      </c>
      <c r="V162">
        <f t="shared" si="9"/>
        <v>1</v>
      </c>
      <c r="W162">
        <f t="shared" si="9"/>
        <v>1</v>
      </c>
      <c r="X162">
        <f t="shared" si="9"/>
        <v>1</v>
      </c>
      <c r="Y162">
        <f t="shared" si="9"/>
        <v>0</v>
      </c>
      <c r="Z162">
        <f t="shared" si="9"/>
        <v>1</v>
      </c>
      <c r="AA162">
        <f t="shared" si="9"/>
        <v>1</v>
      </c>
      <c r="AB162">
        <f t="shared" si="9"/>
        <v>0</v>
      </c>
      <c r="AC162">
        <f t="shared" si="9"/>
        <v>1</v>
      </c>
      <c r="AD162">
        <f t="shared" si="9"/>
        <v>0</v>
      </c>
      <c r="AE162">
        <f t="shared" si="9"/>
        <v>1</v>
      </c>
      <c r="AF162">
        <f t="shared" si="9"/>
        <v>1</v>
      </c>
      <c r="AG162">
        <f t="shared" si="9"/>
        <v>1</v>
      </c>
      <c r="AH162">
        <f t="shared" si="9"/>
        <v>1</v>
      </c>
      <c r="AI162">
        <f t="shared" si="9"/>
        <v>0</v>
      </c>
      <c r="AJ162">
        <f t="shared" si="9"/>
        <v>1</v>
      </c>
      <c r="AK162">
        <f t="shared" si="9"/>
        <v>1</v>
      </c>
      <c r="AL162">
        <f t="shared" si="9"/>
        <v>0</v>
      </c>
      <c r="AM162">
        <f t="shared" si="9"/>
        <v>1</v>
      </c>
      <c r="AN162">
        <f t="shared" si="9"/>
        <v>1</v>
      </c>
      <c r="AO162">
        <f t="shared" si="9"/>
        <v>0</v>
      </c>
      <c r="AP162">
        <f t="shared" si="9"/>
        <v>0</v>
      </c>
      <c r="AQ162">
        <f t="shared" si="9"/>
        <v>0</v>
      </c>
      <c r="AR162">
        <f t="shared" si="9"/>
        <v>0</v>
      </c>
      <c r="AS162">
        <f t="shared" si="9"/>
        <v>0</v>
      </c>
      <c r="AT162">
        <f t="shared" si="9"/>
        <v>1</v>
      </c>
      <c r="AU162">
        <f t="shared" si="9"/>
        <v>0</v>
      </c>
      <c r="AV162">
        <f t="shared" si="9"/>
        <v>1</v>
      </c>
      <c r="AW162">
        <f t="shared" si="9"/>
        <v>0</v>
      </c>
      <c r="AX162">
        <f t="shared" si="9"/>
        <v>0</v>
      </c>
      <c r="AY162">
        <f t="shared" si="9"/>
        <v>0</v>
      </c>
      <c r="AZ162">
        <f t="shared" si="9"/>
        <v>1</v>
      </c>
      <c r="BA162">
        <f t="shared" si="9"/>
        <v>1</v>
      </c>
      <c r="BB162">
        <f t="shared" si="9"/>
        <v>1</v>
      </c>
      <c r="BC162">
        <f t="shared" si="9"/>
        <v>0</v>
      </c>
      <c r="BD162">
        <f t="shared" si="9"/>
        <v>0</v>
      </c>
      <c r="BE162">
        <f t="shared" si="9"/>
        <v>1</v>
      </c>
      <c r="BF162">
        <f t="shared" si="9"/>
        <v>0</v>
      </c>
      <c r="BG162">
        <f t="shared" si="9"/>
        <v>0</v>
      </c>
      <c r="BH162">
        <f t="shared" si="9"/>
        <v>1</v>
      </c>
      <c r="BI162">
        <f t="shared" si="9"/>
        <v>0</v>
      </c>
      <c r="BJ162">
        <f t="shared" si="9"/>
        <v>1</v>
      </c>
      <c r="BK162">
        <f t="shared" si="9"/>
        <v>0</v>
      </c>
      <c r="BL162">
        <f t="shared" si="9"/>
        <v>0</v>
      </c>
      <c r="BM162">
        <f t="shared" si="9"/>
        <v>1</v>
      </c>
      <c r="BN162">
        <f t="shared" si="9"/>
        <v>1</v>
      </c>
      <c r="BO162">
        <f t="shared" si="8"/>
        <v>1</v>
      </c>
      <c r="BP162">
        <f t="shared" si="8"/>
        <v>1</v>
      </c>
      <c r="BQ162">
        <f t="shared" si="8"/>
        <v>0</v>
      </c>
    </row>
    <row r="163" spans="1:69" ht="56" x14ac:dyDescent="0.3">
      <c r="A163" s="1" t="s">
        <v>110</v>
      </c>
      <c r="B163">
        <f t="shared" si="2"/>
        <v>0</v>
      </c>
      <c r="C163">
        <f t="shared" si="9"/>
        <v>1</v>
      </c>
      <c r="D163">
        <f t="shared" si="9"/>
        <v>0</v>
      </c>
      <c r="E163">
        <f t="shared" si="9"/>
        <v>1</v>
      </c>
      <c r="F163">
        <f t="shared" si="9"/>
        <v>0</v>
      </c>
      <c r="G163">
        <f t="shared" si="9"/>
        <v>1</v>
      </c>
      <c r="H163">
        <f t="shared" si="9"/>
        <v>1</v>
      </c>
      <c r="I163">
        <f t="shared" si="9"/>
        <v>0</v>
      </c>
      <c r="J163">
        <f t="shared" si="9"/>
        <v>0</v>
      </c>
      <c r="K163">
        <f t="shared" si="9"/>
        <v>0</v>
      </c>
      <c r="L163">
        <f t="shared" si="9"/>
        <v>0</v>
      </c>
      <c r="M163">
        <f t="shared" si="9"/>
        <v>1</v>
      </c>
      <c r="N163">
        <f t="shared" si="9"/>
        <v>0</v>
      </c>
      <c r="O163">
        <f t="shared" si="9"/>
        <v>1</v>
      </c>
      <c r="P163">
        <f t="shared" si="9"/>
        <v>1</v>
      </c>
      <c r="Q163">
        <f t="shared" si="9"/>
        <v>1</v>
      </c>
      <c r="R163">
        <f t="shared" si="9"/>
        <v>1</v>
      </c>
      <c r="S163">
        <f t="shared" si="9"/>
        <v>0</v>
      </c>
      <c r="T163">
        <f t="shared" si="9"/>
        <v>1</v>
      </c>
      <c r="U163">
        <f t="shared" si="9"/>
        <v>1</v>
      </c>
      <c r="V163">
        <f t="shared" si="9"/>
        <v>1</v>
      </c>
      <c r="W163">
        <f t="shared" si="9"/>
        <v>0</v>
      </c>
      <c r="X163">
        <f t="shared" si="9"/>
        <v>1</v>
      </c>
      <c r="Y163">
        <f t="shared" si="9"/>
        <v>1</v>
      </c>
      <c r="Z163">
        <f t="shared" si="9"/>
        <v>1</v>
      </c>
      <c r="AA163">
        <f t="shared" si="9"/>
        <v>1</v>
      </c>
      <c r="AB163">
        <f t="shared" si="9"/>
        <v>1</v>
      </c>
      <c r="AC163">
        <f t="shared" si="9"/>
        <v>1</v>
      </c>
      <c r="AD163">
        <f t="shared" si="9"/>
        <v>1</v>
      </c>
      <c r="AE163">
        <f t="shared" si="9"/>
        <v>1</v>
      </c>
      <c r="AF163">
        <f t="shared" si="9"/>
        <v>0</v>
      </c>
      <c r="AG163">
        <f t="shared" si="9"/>
        <v>1</v>
      </c>
      <c r="AH163">
        <f t="shared" si="9"/>
        <v>1</v>
      </c>
      <c r="AI163">
        <f t="shared" si="9"/>
        <v>1</v>
      </c>
      <c r="AJ163">
        <f t="shared" si="9"/>
        <v>1</v>
      </c>
      <c r="AK163">
        <f t="shared" si="9"/>
        <v>1</v>
      </c>
      <c r="AL163">
        <f t="shared" si="9"/>
        <v>1</v>
      </c>
      <c r="AM163">
        <f t="shared" si="9"/>
        <v>0</v>
      </c>
      <c r="AN163">
        <f t="shared" si="9"/>
        <v>1</v>
      </c>
      <c r="AO163">
        <f t="shared" si="9"/>
        <v>1</v>
      </c>
      <c r="AP163">
        <f t="shared" si="9"/>
        <v>1</v>
      </c>
      <c r="AQ163">
        <f t="shared" si="9"/>
        <v>1</v>
      </c>
      <c r="AR163">
        <f t="shared" si="9"/>
        <v>0</v>
      </c>
      <c r="AS163">
        <f t="shared" si="9"/>
        <v>1</v>
      </c>
      <c r="AT163">
        <f t="shared" si="9"/>
        <v>1</v>
      </c>
      <c r="AU163">
        <f t="shared" si="9"/>
        <v>1</v>
      </c>
      <c r="AV163">
        <f t="shared" si="9"/>
        <v>1</v>
      </c>
      <c r="AW163">
        <f t="shared" si="9"/>
        <v>1</v>
      </c>
      <c r="AX163">
        <f t="shared" si="9"/>
        <v>1</v>
      </c>
      <c r="AY163">
        <f t="shared" si="9"/>
        <v>1</v>
      </c>
      <c r="AZ163">
        <f t="shared" si="9"/>
        <v>1</v>
      </c>
      <c r="BA163">
        <f t="shared" si="9"/>
        <v>1</v>
      </c>
      <c r="BB163">
        <f t="shared" si="9"/>
        <v>0</v>
      </c>
      <c r="BC163">
        <f t="shared" si="9"/>
        <v>0</v>
      </c>
      <c r="BD163">
        <f t="shared" si="9"/>
        <v>1</v>
      </c>
      <c r="BE163">
        <f t="shared" si="9"/>
        <v>1</v>
      </c>
      <c r="BF163">
        <f t="shared" si="9"/>
        <v>1</v>
      </c>
      <c r="BG163">
        <f t="shared" si="9"/>
        <v>0</v>
      </c>
      <c r="BH163">
        <f t="shared" si="9"/>
        <v>1</v>
      </c>
      <c r="BI163">
        <f t="shared" si="9"/>
        <v>0</v>
      </c>
      <c r="BJ163">
        <f t="shared" si="9"/>
        <v>1</v>
      </c>
      <c r="BK163">
        <f t="shared" si="9"/>
        <v>1</v>
      </c>
      <c r="BL163">
        <f t="shared" si="9"/>
        <v>1</v>
      </c>
      <c r="BM163">
        <f t="shared" si="9"/>
        <v>1</v>
      </c>
      <c r="BN163">
        <f t="shared" ref="BN163:BQ163" si="10">IF(BN19="", "", IF((BN19-BN139)&gt;20,1,0))</f>
        <v>1</v>
      </c>
      <c r="BO163">
        <f t="shared" si="10"/>
        <v>0</v>
      </c>
      <c r="BP163">
        <f t="shared" si="10"/>
        <v>0</v>
      </c>
      <c r="BQ163">
        <f t="shared" si="10"/>
        <v>0</v>
      </c>
    </row>
    <row r="164" spans="1:69" x14ac:dyDescent="0.3">
      <c r="A164" t="s">
        <v>1344</v>
      </c>
      <c r="B164">
        <f>SUM(B146:B163)</f>
        <v>4</v>
      </c>
      <c r="C164">
        <f t="shared" ref="C164:E164" si="11">SUM(C146:C163)</f>
        <v>7</v>
      </c>
      <c r="D164">
        <f t="shared" si="11"/>
        <v>9</v>
      </c>
      <c r="E164">
        <f t="shared" si="11"/>
        <v>5</v>
      </c>
      <c r="F164">
        <f t="shared" ref="F164:BN164" si="12">SUM(F146:F163)</f>
        <v>5</v>
      </c>
      <c r="G164">
        <f t="shared" si="12"/>
        <v>7</v>
      </c>
      <c r="H164">
        <f t="shared" si="12"/>
        <v>16</v>
      </c>
      <c r="I164">
        <f t="shared" si="12"/>
        <v>0</v>
      </c>
      <c r="J164">
        <f t="shared" si="12"/>
        <v>4</v>
      </c>
      <c r="K164">
        <f t="shared" si="12"/>
        <v>0</v>
      </c>
      <c r="L164">
        <f t="shared" si="12"/>
        <v>5</v>
      </c>
      <c r="M164">
        <f t="shared" si="12"/>
        <v>6</v>
      </c>
      <c r="N164">
        <f t="shared" si="12"/>
        <v>6</v>
      </c>
      <c r="O164">
        <f t="shared" si="12"/>
        <v>10</v>
      </c>
      <c r="P164">
        <f t="shared" si="12"/>
        <v>9</v>
      </c>
      <c r="Q164">
        <f t="shared" si="12"/>
        <v>9</v>
      </c>
      <c r="R164">
        <f t="shared" si="12"/>
        <v>12</v>
      </c>
      <c r="S164">
        <f t="shared" si="12"/>
        <v>7</v>
      </c>
      <c r="T164">
        <f t="shared" si="12"/>
        <v>10</v>
      </c>
      <c r="U164">
        <f t="shared" si="12"/>
        <v>12</v>
      </c>
      <c r="V164">
        <f t="shared" si="12"/>
        <v>15</v>
      </c>
      <c r="W164">
        <f t="shared" si="12"/>
        <v>12</v>
      </c>
      <c r="X164">
        <f t="shared" si="12"/>
        <v>10</v>
      </c>
      <c r="Y164">
        <f t="shared" si="12"/>
        <v>4</v>
      </c>
      <c r="Z164">
        <f t="shared" si="12"/>
        <v>12</v>
      </c>
      <c r="AA164">
        <f t="shared" si="12"/>
        <v>11</v>
      </c>
      <c r="AB164">
        <f t="shared" si="12"/>
        <v>10</v>
      </c>
      <c r="AC164">
        <f t="shared" si="12"/>
        <v>12</v>
      </c>
      <c r="AD164">
        <f t="shared" si="12"/>
        <v>8</v>
      </c>
      <c r="AE164">
        <f t="shared" si="12"/>
        <v>13</v>
      </c>
      <c r="AF164">
        <f t="shared" si="12"/>
        <v>9</v>
      </c>
      <c r="AG164">
        <f t="shared" si="12"/>
        <v>11</v>
      </c>
      <c r="AH164">
        <f t="shared" si="12"/>
        <v>13</v>
      </c>
      <c r="AI164">
        <f t="shared" si="12"/>
        <v>7</v>
      </c>
      <c r="AJ164">
        <f t="shared" si="12"/>
        <v>11</v>
      </c>
      <c r="AK164">
        <f t="shared" si="12"/>
        <v>8</v>
      </c>
      <c r="AL164">
        <f t="shared" si="12"/>
        <v>5</v>
      </c>
      <c r="AM164">
        <f t="shared" si="12"/>
        <v>8</v>
      </c>
      <c r="AN164">
        <f t="shared" si="12"/>
        <v>12</v>
      </c>
      <c r="AO164">
        <f t="shared" si="12"/>
        <v>11</v>
      </c>
      <c r="AP164">
        <f t="shared" si="12"/>
        <v>12</v>
      </c>
      <c r="AQ164">
        <f t="shared" si="12"/>
        <v>7</v>
      </c>
      <c r="AR164">
        <f t="shared" si="12"/>
        <v>0</v>
      </c>
      <c r="AS164">
        <f t="shared" si="12"/>
        <v>9</v>
      </c>
      <c r="AT164">
        <f t="shared" si="12"/>
        <v>11</v>
      </c>
      <c r="AU164">
        <f t="shared" si="12"/>
        <v>10</v>
      </c>
      <c r="AV164">
        <f t="shared" si="12"/>
        <v>7</v>
      </c>
      <c r="AW164">
        <f t="shared" si="12"/>
        <v>6</v>
      </c>
      <c r="AX164">
        <f t="shared" si="12"/>
        <v>8</v>
      </c>
      <c r="AY164">
        <f t="shared" si="12"/>
        <v>9</v>
      </c>
      <c r="AZ164">
        <f t="shared" si="12"/>
        <v>6</v>
      </c>
      <c r="BA164">
        <f t="shared" si="12"/>
        <v>9</v>
      </c>
      <c r="BB164">
        <f t="shared" si="12"/>
        <v>8</v>
      </c>
      <c r="BC164">
        <f t="shared" si="12"/>
        <v>0</v>
      </c>
      <c r="BD164">
        <f t="shared" si="12"/>
        <v>5</v>
      </c>
      <c r="BE164">
        <f t="shared" si="12"/>
        <v>6</v>
      </c>
      <c r="BF164">
        <f t="shared" si="12"/>
        <v>5</v>
      </c>
      <c r="BG164">
        <f t="shared" si="12"/>
        <v>3</v>
      </c>
      <c r="BH164">
        <f t="shared" si="12"/>
        <v>11</v>
      </c>
      <c r="BI164">
        <f t="shared" si="12"/>
        <v>0</v>
      </c>
      <c r="BJ164">
        <f t="shared" si="12"/>
        <v>11</v>
      </c>
      <c r="BK164">
        <f t="shared" si="12"/>
        <v>8</v>
      </c>
      <c r="BL164">
        <f t="shared" si="12"/>
        <v>8</v>
      </c>
      <c r="BM164">
        <f t="shared" si="12"/>
        <v>10</v>
      </c>
      <c r="BN164">
        <f t="shared" si="12"/>
        <v>10</v>
      </c>
      <c r="BO164">
        <f t="shared" ref="BO164:BQ164" si="13">SUM(BO146:BO163)</f>
        <v>10</v>
      </c>
      <c r="BP164">
        <f t="shared" si="13"/>
        <v>8</v>
      </c>
      <c r="BQ164">
        <f t="shared" si="13"/>
        <v>2</v>
      </c>
    </row>
    <row r="169" spans="1:69" x14ac:dyDescent="0.3">
      <c r="A169" t="s">
        <v>1345</v>
      </c>
      <c r="B169" t="s">
        <v>1</v>
      </c>
      <c r="C169" t="s">
        <v>2</v>
      </c>
      <c r="D169" t="s">
        <v>3</v>
      </c>
      <c r="E169" t="s">
        <v>4</v>
      </c>
      <c r="F169" t="s">
        <v>5</v>
      </c>
      <c r="G169" t="s">
        <v>6</v>
      </c>
      <c r="H169" t="s">
        <v>7</v>
      </c>
      <c r="I169" t="s">
        <v>8</v>
      </c>
      <c r="J169" t="s">
        <v>9</v>
      </c>
      <c r="K169" t="s">
        <v>10</v>
      </c>
      <c r="L169" t="s">
        <v>11</v>
      </c>
      <c r="M169" t="s">
        <v>12</v>
      </c>
      <c r="N169" t="s">
        <v>13</v>
      </c>
      <c r="O169" t="s">
        <v>14</v>
      </c>
      <c r="P169" t="s">
        <v>15</v>
      </c>
      <c r="Q169" t="s">
        <v>16</v>
      </c>
      <c r="R169" t="s">
        <v>17</v>
      </c>
      <c r="S169" t="s">
        <v>18</v>
      </c>
      <c r="T169" t="s">
        <v>19</v>
      </c>
      <c r="U169" t="s">
        <v>20</v>
      </c>
      <c r="V169" t="s">
        <v>21</v>
      </c>
      <c r="W169" t="s">
        <v>22</v>
      </c>
      <c r="X169" t="s">
        <v>23</v>
      </c>
      <c r="Y169" t="s">
        <v>24</v>
      </c>
      <c r="Z169" t="s">
        <v>25</v>
      </c>
      <c r="AA169" t="s">
        <v>26</v>
      </c>
      <c r="AB169" t="s">
        <v>27</v>
      </c>
      <c r="AC169" t="s">
        <v>28</v>
      </c>
      <c r="AD169" t="s">
        <v>29</v>
      </c>
      <c r="AE169" t="s">
        <v>30</v>
      </c>
      <c r="AF169" t="s">
        <v>31</v>
      </c>
      <c r="AG169" t="s">
        <v>32</v>
      </c>
      <c r="AH169" t="s">
        <v>33</v>
      </c>
      <c r="AI169" t="s">
        <v>34</v>
      </c>
      <c r="AJ169" t="s">
        <v>35</v>
      </c>
      <c r="AK169" t="s">
        <v>36</v>
      </c>
      <c r="AL169" t="s">
        <v>37</v>
      </c>
      <c r="AM169" t="s">
        <v>38</v>
      </c>
      <c r="AN169" t="s">
        <v>39</v>
      </c>
      <c r="AO169" t="s">
        <v>40</v>
      </c>
      <c r="AP169" t="s">
        <v>41</v>
      </c>
      <c r="AQ169" t="s">
        <v>42</v>
      </c>
      <c r="AR169" t="s">
        <v>43</v>
      </c>
      <c r="AS169" t="s">
        <v>44</v>
      </c>
      <c r="AT169" t="s">
        <v>45</v>
      </c>
      <c r="AU169" t="s">
        <v>46</v>
      </c>
      <c r="AV169" t="s">
        <v>47</v>
      </c>
      <c r="AW169" t="s">
        <v>48</v>
      </c>
      <c r="AX169" t="s">
        <v>49</v>
      </c>
      <c r="AY169" t="s">
        <v>50</v>
      </c>
      <c r="AZ169" t="s">
        <v>51</v>
      </c>
      <c r="BA169" t="s">
        <v>52</v>
      </c>
      <c r="BB169" t="s">
        <v>53</v>
      </c>
      <c r="BC169" t="s">
        <v>54</v>
      </c>
      <c r="BD169" t="s">
        <v>55</v>
      </c>
      <c r="BE169" t="s">
        <v>56</v>
      </c>
      <c r="BF169" t="s">
        <v>57</v>
      </c>
      <c r="BG169" t="s">
        <v>58</v>
      </c>
      <c r="BH169" t="s">
        <v>59</v>
      </c>
      <c r="BI169" t="s">
        <v>60</v>
      </c>
      <c r="BJ169" t="s">
        <v>61</v>
      </c>
      <c r="BK169" t="s">
        <v>62</v>
      </c>
      <c r="BL169" t="s">
        <v>63</v>
      </c>
      <c r="BM169" t="s">
        <v>64</v>
      </c>
      <c r="BN169" t="s">
        <v>65</v>
      </c>
      <c r="BO169" t="s">
        <v>66</v>
      </c>
      <c r="BP169" t="s">
        <v>67</v>
      </c>
      <c r="BQ169" t="s">
        <v>68</v>
      </c>
    </row>
    <row r="170" spans="1:69" ht="56" x14ac:dyDescent="0.3">
      <c r="A170" s="1" t="s">
        <v>91</v>
      </c>
      <c r="B170">
        <f>IF(B26="", "", IF((B26-B122)&gt;20,1,0))</f>
        <v>0</v>
      </c>
      <c r="C170">
        <f t="shared" ref="C170:BN171" si="14">IF(C26="", "", IF((C26-C122)&gt;20,1,0))</f>
        <v>0</v>
      </c>
      <c r="D170">
        <f t="shared" si="14"/>
        <v>1</v>
      </c>
      <c r="E170">
        <f t="shared" si="14"/>
        <v>0</v>
      </c>
      <c r="F170">
        <f t="shared" si="14"/>
        <v>0</v>
      </c>
      <c r="G170">
        <f t="shared" si="14"/>
        <v>0</v>
      </c>
      <c r="H170">
        <f t="shared" si="14"/>
        <v>1</v>
      </c>
      <c r="I170">
        <f t="shared" si="14"/>
        <v>0</v>
      </c>
      <c r="J170">
        <f t="shared" si="14"/>
        <v>0</v>
      </c>
      <c r="K170">
        <f t="shared" si="14"/>
        <v>0</v>
      </c>
      <c r="L170">
        <f t="shared" si="14"/>
        <v>0</v>
      </c>
      <c r="M170">
        <f t="shared" si="14"/>
        <v>0</v>
      </c>
      <c r="N170">
        <f t="shared" si="14"/>
        <v>0</v>
      </c>
      <c r="O170">
        <f t="shared" si="14"/>
        <v>0</v>
      </c>
      <c r="P170">
        <f t="shared" si="14"/>
        <v>0</v>
      </c>
      <c r="Q170">
        <f t="shared" si="14"/>
        <v>0</v>
      </c>
      <c r="R170">
        <f t="shared" si="14"/>
        <v>0</v>
      </c>
      <c r="S170">
        <f t="shared" si="14"/>
        <v>0</v>
      </c>
      <c r="T170">
        <f t="shared" si="14"/>
        <v>0</v>
      </c>
      <c r="U170">
        <f t="shared" si="14"/>
        <v>0</v>
      </c>
      <c r="V170">
        <f t="shared" si="14"/>
        <v>1</v>
      </c>
      <c r="W170">
        <f t="shared" si="14"/>
        <v>0</v>
      </c>
      <c r="X170">
        <f t="shared" si="14"/>
        <v>0</v>
      </c>
      <c r="Y170">
        <f t="shared" si="14"/>
        <v>0</v>
      </c>
      <c r="Z170">
        <f t="shared" si="14"/>
        <v>0</v>
      </c>
      <c r="AA170">
        <f t="shared" si="14"/>
        <v>1</v>
      </c>
      <c r="AB170">
        <f t="shared" si="14"/>
        <v>0</v>
      </c>
      <c r="AC170">
        <f t="shared" si="14"/>
        <v>1</v>
      </c>
      <c r="AD170">
        <f t="shared" si="14"/>
        <v>0</v>
      </c>
      <c r="AE170">
        <f t="shared" si="14"/>
        <v>1</v>
      </c>
      <c r="AF170">
        <f t="shared" si="14"/>
        <v>0</v>
      </c>
      <c r="AG170">
        <f t="shared" si="14"/>
        <v>0</v>
      </c>
      <c r="AH170">
        <f t="shared" si="14"/>
        <v>0</v>
      </c>
      <c r="AI170">
        <f t="shared" si="14"/>
        <v>0</v>
      </c>
      <c r="AJ170">
        <f t="shared" si="14"/>
        <v>0</v>
      </c>
      <c r="AK170">
        <f t="shared" si="14"/>
        <v>0</v>
      </c>
      <c r="AL170">
        <f t="shared" si="14"/>
        <v>0</v>
      </c>
      <c r="AM170">
        <f t="shared" si="14"/>
        <v>0</v>
      </c>
      <c r="AN170">
        <f t="shared" si="14"/>
        <v>0</v>
      </c>
      <c r="AO170">
        <f t="shared" si="14"/>
        <v>0</v>
      </c>
      <c r="AP170">
        <f t="shared" si="14"/>
        <v>0</v>
      </c>
      <c r="AQ170">
        <f t="shared" si="14"/>
        <v>1</v>
      </c>
      <c r="AR170">
        <f t="shared" si="14"/>
        <v>0</v>
      </c>
      <c r="AS170">
        <f t="shared" si="14"/>
        <v>1</v>
      </c>
      <c r="AT170">
        <f t="shared" si="14"/>
        <v>1</v>
      </c>
      <c r="AU170">
        <f t="shared" si="14"/>
        <v>0</v>
      </c>
      <c r="AV170">
        <f t="shared" si="14"/>
        <v>0</v>
      </c>
      <c r="AW170">
        <f t="shared" si="14"/>
        <v>0</v>
      </c>
      <c r="AX170">
        <f t="shared" si="14"/>
        <v>0</v>
      </c>
      <c r="AY170">
        <f t="shared" si="14"/>
        <v>0</v>
      </c>
      <c r="AZ170">
        <f t="shared" si="14"/>
        <v>0</v>
      </c>
      <c r="BA170">
        <f t="shared" si="14"/>
        <v>1</v>
      </c>
      <c r="BB170">
        <f t="shared" si="14"/>
        <v>0</v>
      </c>
      <c r="BC170">
        <f t="shared" si="14"/>
        <v>1</v>
      </c>
      <c r="BD170">
        <f t="shared" si="14"/>
        <v>0</v>
      </c>
      <c r="BE170">
        <f t="shared" si="14"/>
        <v>0</v>
      </c>
      <c r="BF170">
        <f t="shared" si="14"/>
        <v>0</v>
      </c>
      <c r="BG170">
        <f t="shared" si="14"/>
        <v>0</v>
      </c>
      <c r="BH170">
        <f t="shared" si="14"/>
        <v>0</v>
      </c>
      <c r="BI170">
        <f t="shared" si="14"/>
        <v>0</v>
      </c>
      <c r="BJ170">
        <f t="shared" si="14"/>
        <v>1</v>
      </c>
      <c r="BK170">
        <f t="shared" si="14"/>
        <v>0</v>
      </c>
      <c r="BL170">
        <f t="shared" si="14"/>
        <v>0</v>
      </c>
      <c r="BM170">
        <f t="shared" si="14"/>
        <v>0</v>
      </c>
      <c r="BN170">
        <f t="shared" si="14"/>
        <v>0</v>
      </c>
      <c r="BO170">
        <f t="shared" ref="BO170:BQ174" si="15">IF(BO26="", "", IF((BO26-BO122)&gt;20,1,0))</f>
        <v>0</v>
      </c>
      <c r="BP170">
        <f t="shared" si="15"/>
        <v>0</v>
      </c>
      <c r="BQ170">
        <f t="shared" si="15"/>
        <v>0</v>
      </c>
    </row>
    <row r="171" spans="1:69" ht="56" x14ac:dyDescent="0.3">
      <c r="A171" s="1" t="s">
        <v>92</v>
      </c>
      <c r="B171">
        <f t="shared" ref="B171:Q187" si="16">IF(B27="", "", IF((B27-B123)&gt;20,1,0))</f>
        <v>0</v>
      </c>
      <c r="C171">
        <f t="shared" si="16"/>
        <v>0</v>
      </c>
      <c r="D171">
        <f t="shared" si="16"/>
        <v>0</v>
      </c>
      <c r="E171">
        <f t="shared" si="16"/>
        <v>0</v>
      </c>
      <c r="F171">
        <f t="shared" si="16"/>
        <v>0</v>
      </c>
      <c r="G171">
        <f t="shared" si="16"/>
        <v>0</v>
      </c>
      <c r="H171">
        <f t="shared" si="16"/>
        <v>0</v>
      </c>
      <c r="I171">
        <f t="shared" si="16"/>
        <v>0</v>
      </c>
      <c r="J171">
        <f t="shared" si="16"/>
        <v>0</v>
      </c>
      <c r="K171">
        <f t="shared" si="16"/>
        <v>0</v>
      </c>
      <c r="L171">
        <f t="shared" si="16"/>
        <v>0</v>
      </c>
      <c r="M171">
        <f t="shared" si="16"/>
        <v>1</v>
      </c>
      <c r="N171">
        <f t="shared" si="16"/>
        <v>0</v>
      </c>
      <c r="O171">
        <f t="shared" si="16"/>
        <v>1</v>
      </c>
      <c r="P171">
        <f t="shared" si="16"/>
        <v>0</v>
      </c>
      <c r="Q171">
        <f t="shared" si="16"/>
        <v>0</v>
      </c>
      <c r="R171">
        <f t="shared" si="14"/>
        <v>1</v>
      </c>
      <c r="S171">
        <f t="shared" si="14"/>
        <v>1</v>
      </c>
      <c r="T171">
        <f t="shared" si="14"/>
        <v>0</v>
      </c>
      <c r="U171">
        <f t="shared" si="14"/>
        <v>0</v>
      </c>
      <c r="V171">
        <f t="shared" si="14"/>
        <v>0</v>
      </c>
      <c r="W171">
        <f t="shared" si="14"/>
        <v>1</v>
      </c>
      <c r="X171">
        <f t="shared" si="14"/>
        <v>0</v>
      </c>
      <c r="Y171">
        <f t="shared" si="14"/>
        <v>0</v>
      </c>
      <c r="Z171">
        <f t="shared" si="14"/>
        <v>1</v>
      </c>
      <c r="AA171">
        <f t="shared" si="14"/>
        <v>0</v>
      </c>
      <c r="AB171">
        <f t="shared" si="14"/>
        <v>1</v>
      </c>
      <c r="AC171">
        <f t="shared" si="14"/>
        <v>0</v>
      </c>
      <c r="AD171">
        <f t="shared" si="14"/>
        <v>0</v>
      </c>
      <c r="AE171">
        <f t="shared" si="14"/>
        <v>1</v>
      </c>
      <c r="AF171">
        <f t="shared" si="14"/>
        <v>1</v>
      </c>
      <c r="AG171">
        <f t="shared" si="14"/>
        <v>0</v>
      </c>
      <c r="AH171">
        <f t="shared" si="14"/>
        <v>1</v>
      </c>
      <c r="AI171">
        <f t="shared" si="14"/>
        <v>0</v>
      </c>
      <c r="AJ171">
        <f t="shared" si="14"/>
        <v>0</v>
      </c>
      <c r="AK171">
        <f t="shared" si="14"/>
        <v>0</v>
      </c>
      <c r="AL171">
        <f t="shared" si="14"/>
        <v>0</v>
      </c>
      <c r="AM171">
        <f t="shared" si="14"/>
        <v>0</v>
      </c>
      <c r="AN171">
        <f t="shared" si="14"/>
        <v>0</v>
      </c>
      <c r="AO171">
        <f t="shared" si="14"/>
        <v>1</v>
      </c>
      <c r="AP171">
        <f t="shared" si="14"/>
        <v>0</v>
      </c>
      <c r="AQ171">
        <f t="shared" si="14"/>
        <v>1</v>
      </c>
      <c r="AR171">
        <f t="shared" si="14"/>
        <v>0</v>
      </c>
      <c r="AS171">
        <f t="shared" si="14"/>
        <v>0</v>
      </c>
      <c r="AT171">
        <f t="shared" si="14"/>
        <v>0</v>
      </c>
      <c r="AU171">
        <f t="shared" si="14"/>
        <v>0</v>
      </c>
      <c r="AV171">
        <f t="shared" si="14"/>
        <v>0</v>
      </c>
      <c r="AW171">
        <f t="shared" si="14"/>
        <v>1</v>
      </c>
      <c r="AX171">
        <f t="shared" si="14"/>
        <v>0</v>
      </c>
      <c r="AY171">
        <f t="shared" si="14"/>
        <v>1</v>
      </c>
      <c r="AZ171">
        <f t="shared" si="14"/>
        <v>0</v>
      </c>
      <c r="BA171">
        <f t="shared" si="14"/>
        <v>0</v>
      </c>
      <c r="BB171">
        <f t="shared" si="14"/>
        <v>1</v>
      </c>
      <c r="BC171">
        <f t="shared" si="14"/>
        <v>0</v>
      </c>
      <c r="BD171">
        <f t="shared" si="14"/>
        <v>0</v>
      </c>
      <c r="BE171">
        <f t="shared" si="14"/>
        <v>1</v>
      </c>
      <c r="BF171">
        <f t="shared" si="14"/>
        <v>0</v>
      </c>
      <c r="BG171">
        <f t="shared" si="14"/>
        <v>0</v>
      </c>
      <c r="BH171">
        <f t="shared" si="14"/>
        <v>1</v>
      </c>
      <c r="BI171">
        <f t="shared" si="14"/>
        <v>1</v>
      </c>
      <c r="BJ171">
        <f t="shared" si="14"/>
        <v>1</v>
      </c>
      <c r="BK171">
        <f t="shared" si="14"/>
        <v>1</v>
      </c>
      <c r="BL171">
        <f t="shared" si="14"/>
        <v>0</v>
      </c>
      <c r="BM171">
        <f t="shared" si="14"/>
        <v>0</v>
      </c>
      <c r="BN171">
        <f t="shared" si="14"/>
        <v>1</v>
      </c>
      <c r="BO171">
        <f t="shared" si="15"/>
        <v>0</v>
      </c>
      <c r="BP171">
        <f t="shared" si="15"/>
        <v>1</v>
      </c>
      <c r="BQ171">
        <f t="shared" si="15"/>
        <v>0</v>
      </c>
    </row>
    <row r="172" spans="1:69" ht="56" x14ac:dyDescent="0.3">
      <c r="A172" s="1" t="s">
        <v>93</v>
      </c>
      <c r="B172">
        <f t="shared" si="16"/>
        <v>0</v>
      </c>
      <c r="C172">
        <f t="shared" ref="C172:BN175" si="17">IF(C28="", "", IF((C28-C124)&gt;20,1,0))</f>
        <v>0</v>
      </c>
      <c r="D172">
        <f t="shared" si="17"/>
        <v>1</v>
      </c>
      <c r="E172">
        <f t="shared" si="17"/>
        <v>1</v>
      </c>
      <c r="F172">
        <f t="shared" si="17"/>
        <v>0</v>
      </c>
      <c r="G172">
        <f t="shared" si="17"/>
        <v>0</v>
      </c>
      <c r="H172">
        <f t="shared" si="17"/>
        <v>1</v>
      </c>
      <c r="I172">
        <f t="shared" si="17"/>
        <v>0</v>
      </c>
      <c r="J172">
        <f t="shared" si="17"/>
        <v>0</v>
      </c>
      <c r="K172">
        <f t="shared" si="17"/>
        <v>0</v>
      </c>
      <c r="L172">
        <f t="shared" si="17"/>
        <v>1</v>
      </c>
      <c r="M172">
        <f t="shared" si="17"/>
        <v>1</v>
      </c>
      <c r="N172">
        <f t="shared" si="17"/>
        <v>1</v>
      </c>
      <c r="O172">
        <f t="shared" si="17"/>
        <v>1</v>
      </c>
      <c r="P172">
        <f t="shared" si="17"/>
        <v>1</v>
      </c>
      <c r="Q172">
        <f t="shared" si="17"/>
        <v>0</v>
      </c>
      <c r="R172">
        <f t="shared" si="17"/>
        <v>0</v>
      </c>
      <c r="S172">
        <f t="shared" si="17"/>
        <v>0</v>
      </c>
      <c r="T172">
        <f t="shared" si="17"/>
        <v>1</v>
      </c>
      <c r="U172">
        <f t="shared" si="17"/>
        <v>1</v>
      </c>
      <c r="V172">
        <f t="shared" si="17"/>
        <v>1</v>
      </c>
      <c r="W172">
        <f t="shared" si="17"/>
        <v>0</v>
      </c>
      <c r="X172">
        <f t="shared" si="17"/>
        <v>1</v>
      </c>
      <c r="Y172">
        <f t="shared" si="17"/>
        <v>0</v>
      </c>
      <c r="Z172">
        <f t="shared" si="17"/>
        <v>0</v>
      </c>
      <c r="AA172">
        <f t="shared" si="17"/>
        <v>1</v>
      </c>
      <c r="AB172">
        <f t="shared" si="17"/>
        <v>1</v>
      </c>
      <c r="AC172">
        <f t="shared" si="17"/>
        <v>1</v>
      </c>
      <c r="AD172">
        <f t="shared" si="17"/>
        <v>0</v>
      </c>
      <c r="AE172">
        <f t="shared" si="17"/>
        <v>1</v>
      </c>
      <c r="AF172">
        <f t="shared" si="17"/>
        <v>1</v>
      </c>
      <c r="AG172">
        <f t="shared" si="17"/>
        <v>1</v>
      </c>
      <c r="AH172">
        <f t="shared" si="17"/>
        <v>1</v>
      </c>
      <c r="AI172">
        <f t="shared" si="17"/>
        <v>0</v>
      </c>
      <c r="AJ172">
        <f t="shared" si="17"/>
        <v>1</v>
      </c>
      <c r="AK172">
        <f t="shared" si="17"/>
        <v>0</v>
      </c>
      <c r="AL172">
        <f t="shared" si="17"/>
        <v>0</v>
      </c>
      <c r="AM172">
        <f t="shared" si="17"/>
        <v>0</v>
      </c>
      <c r="AN172">
        <f t="shared" si="17"/>
        <v>1</v>
      </c>
      <c r="AO172">
        <f t="shared" si="17"/>
        <v>1</v>
      </c>
      <c r="AP172">
        <f t="shared" si="17"/>
        <v>1</v>
      </c>
      <c r="AQ172">
        <f t="shared" si="17"/>
        <v>1</v>
      </c>
      <c r="AR172">
        <f t="shared" si="17"/>
        <v>0</v>
      </c>
      <c r="AS172">
        <f t="shared" si="17"/>
        <v>0</v>
      </c>
      <c r="AT172">
        <f t="shared" si="17"/>
        <v>1</v>
      </c>
      <c r="AU172">
        <f t="shared" si="17"/>
        <v>1</v>
      </c>
      <c r="AV172">
        <f t="shared" si="17"/>
        <v>1</v>
      </c>
      <c r="AW172">
        <f t="shared" si="17"/>
        <v>1</v>
      </c>
      <c r="AX172">
        <f t="shared" si="17"/>
        <v>1</v>
      </c>
      <c r="AY172">
        <f t="shared" si="17"/>
        <v>1</v>
      </c>
      <c r="AZ172">
        <f t="shared" si="17"/>
        <v>0</v>
      </c>
      <c r="BA172">
        <f t="shared" si="17"/>
        <v>1</v>
      </c>
      <c r="BB172">
        <f t="shared" si="17"/>
        <v>0</v>
      </c>
      <c r="BC172">
        <f t="shared" si="17"/>
        <v>1</v>
      </c>
      <c r="BD172">
        <f t="shared" si="17"/>
        <v>0</v>
      </c>
      <c r="BE172">
        <f t="shared" si="17"/>
        <v>0</v>
      </c>
      <c r="BF172">
        <f t="shared" si="17"/>
        <v>0</v>
      </c>
      <c r="BG172">
        <f t="shared" si="17"/>
        <v>0</v>
      </c>
      <c r="BH172">
        <f t="shared" si="17"/>
        <v>1</v>
      </c>
      <c r="BI172">
        <f t="shared" si="17"/>
        <v>0</v>
      </c>
      <c r="BJ172">
        <f t="shared" si="17"/>
        <v>1</v>
      </c>
      <c r="BK172">
        <f t="shared" si="17"/>
        <v>1</v>
      </c>
      <c r="BL172">
        <f t="shared" si="17"/>
        <v>0</v>
      </c>
      <c r="BM172">
        <f t="shared" si="17"/>
        <v>1</v>
      </c>
      <c r="BN172">
        <f t="shared" si="17"/>
        <v>0</v>
      </c>
      <c r="BO172">
        <f t="shared" si="15"/>
        <v>0</v>
      </c>
      <c r="BP172">
        <f t="shared" si="15"/>
        <v>0</v>
      </c>
      <c r="BQ172">
        <f t="shared" si="15"/>
        <v>0</v>
      </c>
    </row>
    <row r="173" spans="1:69" ht="56" x14ac:dyDescent="0.3">
      <c r="A173" s="1" t="s">
        <v>94</v>
      </c>
      <c r="B173">
        <f t="shared" si="16"/>
        <v>0</v>
      </c>
      <c r="C173">
        <f t="shared" si="17"/>
        <v>0</v>
      </c>
      <c r="D173">
        <f t="shared" si="17"/>
        <v>0</v>
      </c>
      <c r="E173">
        <f t="shared" si="17"/>
        <v>0</v>
      </c>
      <c r="F173">
        <f t="shared" si="17"/>
        <v>0</v>
      </c>
      <c r="G173">
        <f t="shared" si="17"/>
        <v>0</v>
      </c>
      <c r="H173">
        <f t="shared" si="17"/>
        <v>0</v>
      </c>
      <c r="I173">
        <f t="shared" si="17"/>
        <v>0</v>
      </c>
      <c r="J173">
        <f t="shared" si="17"/>
        <v>0</v>
      </c>
      <c r="K173">
        <f t="shared" si="17"/>
        <v>0</v>
      </c>
      <c r="L173">
        <f t="shared" si="17"/>
        <v>0</v>
      </c>
      <c r="M173">
        <f t="shared" si="17"/>
        <v>0</v>
      </c>
      <c r="N173">
        <f t="shared" si="17"/>
        <v>0</v>
      </c>
      <c r="O173">
        <f t="shared" si="17"/>
        <v>0</v>
      </c>
      <c r="P173">
        <f t="shared" si="17"/>
        <v>0</v>
      </c>
      <c r="Q173">
        <f t="shared" si="17"/>
        <v>1</v>
      </c>
      <c r="R173">
        <f t="shared" si="17"/>
        <v>0</v>
      </c>
      <c r="S173">
        <f t="shared" si="17"/>
        <v>0</v>
      </c>
      <c r="T173">
        <f t="shared" si="17"/>
        <v>0</v>
      </c>
      <c r="U173">
        <f t="shared" si="17"/>
        <v>0</v>
      </c>
      <c r="V173">
        <f t="shared" si="17"/>
        <v>0</v>
      </c>
      <c r="W173">
        <f t="shared" si="17"/>
        <v>0</v>
      </c>
      <c r="X173">
        <f t="shared" si="17"/>
        <v>0</v>
      </c>
      <c r="Y173">
        <f t="shared" si="17"/>
        <v>0</v>
      </c>
      <c r="Z173">
        <f t="shared" si="17"/>
        <v>1</v>
      </c>
      <c r="AA173">
        <f t="shared" si="17"/>
        <v>0</v>
      </c>
      <c r="AB173">
        <f t="shared" si="17"/>
        <v>0</v>
      </c>
      <c r="AC173">
        <f t="shared" si="17"/>
        <v>0</v>
      </c>
      <c r="AD173">
        <f t="shared" si="17"/>
        <v>0</v>
      </c>
      <c r="AE173">
        <f t="shared" si="17"/>
        <v>0</v>
      </c>
      <c r="AF173">
        <f t="shared" si="17"/>
        <v>0</v>
      </c>
      <c r="AG173">
        <f t="shared" si="17"/>
        <v>0</v>
      </c>
      <c r="AH173">
        <f t="shared" si="17"/>
        <v>0</v>
      </c>
      <c r="AI173">
        <f t="shared" si="17"/>
        <v>0</v>
      </c>
      <c r="AJ173">
        <f t="shared" si="17"/>
        <v>0</v>
      </c>
      <c r="AK173">
        <f t="shared" si="17"/>
        <v>0</v>
      </c>
      <c r="AL173">
        <f t="shared" si="17"/>
        <v>0</v>
      </c>
      <c r="AM173">
        <f t="shared" si="17"/>
        <v>0</v>
      </c>
      <c r="AN173">
        <f t="shared" si="17"/>
        <v>1</v>
      </c>
      <c r="AO173">
        <f t="shared" si="17"/>
        <v>1</v>
      </c>
      <c r="AP173">
        <f t="shared" si="17"/>
        <v>0</v>
      </c>
      <c r="AQ173">
        <f t="shared" si="17"/>
        <v>0</v>
      </c>
      <c r="AR173">
        <f t="shared" si="17"/>
        <v>0</v>
      </c>
      <c r="AS173">
        <f t="shared" si="17"/>
        <v>0</v>
      </c>
      <c r="AT173">
        <f t="shared" si="17"/>
        <v>0</v>
      </c>
      <c r="AU173">
        <f t="shared" si="17"/>
        <v>0</v>
      </c>
      <c r="AV173">
        <f t="shared" si="17"/>
        <v>0</v>
      </c>
      <c r="AW173">
        <f t="shared" si="17"/>
        <v>0</v>
      </c>
      <c r="AX173">
        <f t="shared" si="17"/>
        <v>0</v>
      </c>
      <c r="AY173">
        <f t="shared" si="17"/>
        <v>0</v>
      </c>
      <c r="AZ173">
        <f t="shared" si="17"/>
        <v>0</v>
      </c>
      <c r="BA173">
        <f t="shared" si="17"/>
        <v>0</v>
      </c>
      <c r="BB173">
        <f t="shared" si="17"/>
        <v>0</v>
      </c>
      <c r="BC173">
        <f t="shared" si="17"/>
        <v>0</v>
      </c>
      <c r="BD173">
        <f t="shared" si="17"/>
        <v>0</v>
      </c>
      <c r="BE173">
        <f t="shared" si="17"/>
        <v>0</v>
      </c>
      <c r="BF173">
        <f t="shared" si="17"/>
        <v>0</v>
      </c>
      <c r="BG173">
        <f t="shared" si="17"/>
        <v>0</v>
      </c>
      <c r="BH173">
        <f t="shared" si="17"/>
        <v>0</v>
      </c>
      <c r="BI173">
        <f t="shared" si="17"/>
        <v>0</v>
      </c>
      <c r="BJ173">
        <f t="shared" si="17"/>
        <v>0</v>
      </c>
      <c r="BK173">
        <f t="shared" si="17"/>
        <v>0</v>
      </c>
      <c r="BL173">
        <f t="shared" si="17"/>
        <v>0</v>
      </c>
      <c r="BM173">
        <f t="shared" si="17"/>
        <v>0</v>
      </c>
      <c r="BN173">
        <f t="shared" si="17"/>
        <v>0</v>
      </c>
      <c r="BO173">
        <f t="shared" si="15"/>
        <v>0</v>
      </c>
      <c r="BP173">
        <f t="shared" si="15"/>
        <v>0</v>
      </c>
      <c r="BQ173">
        <f t="shared" si="15"/>
        <v>0</v>
      </c>
    </row>
    <row r="174" spans="1:69" ht="56" x14ac:dyDescent="0.3">
      <c r="A174" s="1" t="s">
        <v>95</v>
      </c>
      <c r="B174">
        <f t="shared" si="16"/>
        <v>0</v>
      </c>
      <c r="C174">
        <f t="shared" si="17"/>
        <v>1</v>
      </c>
      <c r="D174">
        <f t="shared" si="17"/>
        <v>0</v>
      </c>
      <c r="E174">
        <f t="shared" si="17"/>
        <v>1</v>
      </c>
      <c r="F174">
        <f t="shared" si="17"/>
        <v>0</v>
      </c>
      <c r="G174">
        <f t="shared" si="17"/>
        <v>0</v>
      </c>
      <c r="H174">
        <f t="shared" si="17"/>
        <v>1</v>
      </c>
      <c r="I174">
        <f t="shared" si="17"/>
        <v>0</v>
      </c>
      <c r="J174">
        <f t="shared" si="17"/>
        <v>0</v>
      </c>
      <c r="K174">
        <f t="shared" si="17"/>
        <v>0</v>
      </c>
      <c r="L174">
        <f t="shared" si="17"/>
        <v>0</v>
      </c>
      <c r="M174">
        <f t="shared" si="17"/>
        <v>0</v>
      </c>
      <c r="N174">
        <f t="shared" si="17"/>
        <v>0</v>
      </c>
      <c r="O174">
        <f t="shared" si="17"/>
        <v>0</v>
      </c>
      <c r="P174">
        <f t="shared" si="17"/>
        <v>0</v>
      </c>
      <c r="Q174">
        <f t="shared" si="17"/>
        <v>0</v>
      </c>
      <c r="R174">
        <f t="shared" si="17"/>
        <v>1</v>
      </c>
      <c r="S174">
        <f t="shared" si="17"/>
        <v>1</v>
      </c>
      <c r="T174">
        <f t="shared" si="17"/>
        <v>0</v>
      </c>
      <c r="U174">
        <f t="shared" si="17"/>
        <v>1</v>
      </c>
      <c r="V174">
        <f t="shared" si="17"/>
        <v>1</v>
      </c>
      <c r="W174">
        <f t="shared" si="17"/>
        <v>1</v>
      </c>
      <c r="X174">
        <f t="shared" si="17"/>
        <v>0</v>
      </c>
      <c r="Y174">
        <f t="shared" si="17"/>
        <v>0</v>
      </c>
      <c r="Z174">
        <f t="shared" si="17"/>
        <v>0</v>
      </c>
      <c r="AA174">
        <f t="shared" si="17"/>
        <v>0</v>
      </c>
      <c r="AB174">
        <f t="shared" si="17"/>
        <v>1</v>
      </c>
      <c r="AC174">
        <f t="shared" si="17"/>
        <v>0</v>
      </c>
      <c r="AD174">
        <f t="shared" si="17"/>
        <v>1</v>
      </c>
      <c r="AE174">
        <f t="shared" si="17"/>
        <v>1</v>
      </c>
      <c r="AF174">
        <f t="shared" si="17"/>
        <v>0</v>
      </c>
      <c r="AG174">
        <f t="shared" si="17"/>
        <v>1</v>
      </c>
      <c r="AH174">
        <f t="shared" si="17"/>
        <v>1</v>
      </c>
      <c r="AI174">
        <f t="shared" si="17"/>
        <v>0</v>
      </c>
      <c r="AJ174">
        <f t="shared" si="17"/>
        <v>0</v>
      </c>
      <c r="AK174">
        <f t="shared" si="17"/>
        <v>1</v>
      </c>
      <c r="AL174">
        <f t="shared" si="17"/>
        <v>0</v>
      </c>
      <c r="AM174">
        <f t="shared" si="17"/>
        <v>1</v>
      </c>
      <c r="AN174">
        <f t="shared" si="17"/>
        <v>1</v>
      </c>
      <c r="AO174">
        <f t="shared" si="17"/>
        <v>1</v>
      </c>
      <c r="AP174">
        <f t="shared" si="17"/>
        <v>1</v>
      </c>
      <c r="AQ174">
        <f t="shared" si="17"/>
        <v>0</v>
      </c>
      <c r="AR174">
        <f t="shared" si="17"/>
        <v>1</v>
      </c>
      <c r="AS174">
        <f t="shared" si="17"/>
        <v>0</v>
      </c>
      <c r="AT174">
        <f t="shared" si="17"/>
        <v>1</v>
      </c>
      <c r="AU174">
        <f t="shared" si="17"/>
        <v>1</v>
      </c>
      <c r="AV174">
        <f t="shared" si="17"/>
        <v>1</v>
      </c>
      <c r="AW174">
        <f t="shared" si="17"/>
        <v>1</v>
      </c>
      <c r="AX174">
        <f t="shared" si="17"/>
        <v>0</v>
      </c>
      <c r="AY174">
        <f t="shared" si="17"/>
        <v>1</v>
      </c>
      <c r="AZ174">
        <f t="shared" si="17"/>
        <v>0</v>
      </c>
      <c r="BA174">
        <f t="shared" si="17"/>
        <v>1</v>
      </c>
      <c r="BB174">
        <f t="shared" si="17"/>
        <v>1</v>
      </c>
      <c r="BC174">
        <f t="shared" si="17"/>
        <v>0</v>
      </c>
      <c r="BD174">
        <f t="shared" si="17"/>
        <v>0</v>
      </c>
      <c r="BE174">
        <f t="shared" si="17"/>
        <v>0</v>
      </c>
      <c r="BF174">
        <f t="shared" si="17"/>
        <v>1</v>
      </c>
      <c r="BG174">
        <f t="shared" si="17"/>
        <v>0</v>
      </c>
      <c r="BH174">
        <f t="shared" si="17"/>
        <v>0</v>
      </c>
      <c r="BI174">
        <f t="shared" si="17"/>
        <v>1</v>
      </c>
      <c r="BJ174">
        <f t="shared" si="17"/>
        <v>1</v>
      </c>
      <c r="BK174">
        <f t="shared" si="17"/>
        <v>0</v>
      </c>
      <c r="BL174">
        <f t="shared" si="17"/>
        <v>0</v>
      </c>
      <c r="BM174">
        <f t="shared" si="17"/>
        <v>0</v>
      </c>
      <c r="BN174">
        <f t="shared" si="17"/>
        <v>1</v>
      </c>
      <c r="BO174">
        <f t="shared" si="15"/>
        <v>1</v>
      </c>
      <c r="BP174">
        <f t="shared" si="15"/>
        <v>1</v>
      </c>
      <c r="BQ174">
        <f t="shared" si="15"/>
        <v>0</v>
      </c>
    </row>
    <row r="175" spans="1:69" ht="56" x14ac:dyDescent="0.3">
      <c r="A175" s="1" t="s">
        <v>96</v>
      </c>
      <c r="B175">
        <f t="shared" si="16"/>
        <v>1</v>
      </c>
      <c r="C175">
        <f t="shared" si="17"/>
        <v>0</v>
      </c>
      <c r="D175">
        <f t="shared" si="17"/>
        <v>1</v>
      </c>
      <c r="E175">
        <f t="shared" si="17"/>
        <v>1</v>
      </c>
      <c r="F175">
        <f t="shared" si="17"/>
        <v>1</v>
      </c>
      <c r="G175">
        <f t="shared" si="17"/>
        <v>1</v>
      </c>
      <c r="H175">
        <f t="shared" si="17"/>
        <v>1</v>
      </c>
      <c r="I175">
        <f t="shared" si="17"/>
        <v>1</v>
      </c>
      <c r="J175">
        <f t="shared" si="17"/>
        <v>0</v>
      </c>
      <c r="K175">
        <f t="shared" si="17"/>
        <v>0</v>
      </c>
      <c r="L175">
        <f t="shared" si="17"/>
        <v>1</v>
      </c>
      <c r="M175">
        <f t="shared" si="17"/>
        <v>1</v>
      </c>
      <c r="N175">
        <f t="shared" si="17"/>
        <v>1</v>
      </c>
      <c r="O175">
        <f t="shared" si="17"/>
        <v>1</v>
      </c>
      <c r="P175">
        <f t="shared" si="17"/>
        <v>1</v>
      </c>
      <c r="Q175">
        <f t="shared" si="17"/>
        <v>1</v>
      </c>
      <c r="R175">
        <f t="shared" si="17"/>
        <v>1</v>
      </c>
      <c r="S175">
        <f t="shared" si="17"/>
        <v>1</v>
      </c>
      <c r="T175">
        <f t="shared" si="17"/>
        <v>1</v>
      </c>
      <c r="U175">
        <f t="shared" si="17"/>
        <v>1</v>
      </c>
      <c r="V175">
        <f t="shared" si="17"/>
        <v>1</v>
      </c>
      <c r="W175">
        <f t="shared" si="17"/>
        <v>1</v>
      </c>
      <c r="X175">
        <f t="shared" si="17"/>
        <v>1</v>
      </c>
      <c r="Y175">
        <f t="shared" si="17"/>
        <v>0</v>
      </c>
      <c r="Z175">
        <f t="shared" si="17"/>
        <v>0</v>
      </c>
      <c r="AA175">
        <f t="shared" si="17"/>
        <v>1</v>
      </c>
      <c r="AB175">
        <f t="shared" si="17"/>
        <v>1</v>
      </c>
      <c r="AC175">
        <f t="shared" si="17"/>
        <v>1</v>
      </c>
      <c r="AD175">
        <f t="shared" si="17"/>
        <v>1</v>
      </c>
      <c r="AE175">
        <f t="shared" si="17"/>
        <v>1</v>
      </c>
      <c r="AF175">
        <f t="shared" si="17"/>
        <v>1</v>
      </c>
      <c r="AG175">
        <f t="shared" si="17"/>
        <v>1</v>
      </c>
      <c r="AH175">
        <f t="shared" si="17"/>
        <v>1</v>
      </c>
      <c r="AI175">
        <f t="shared" si="17"/>
        <v>0</v>
      </c>
      <c r="AJ175">
        <f t="shared" si="17"/>
        <v>1</v>
      </c>
      <c r="AK175">
        <f t="shared" si="17"/>
        <v>1</v>
      </c>
      <c r="AL175">
        <f t="shared" si="17"/>
        <v>0</v>
      </c>
      <c r="AM175">
        <f t="shared" si="17"/>
        <v>1</v>
      </c>
      <c r="AN175">
        <f t="shared" si="17"/>
        <v>1</v>
      </c>
      <c r="AO175">
        <f t="shared" si="17"/>
        <v>1</v>
      </c>
      <c r="AP175">
        <f t="shared" si="17"/>
        <v>1</v>
      </c>
      <c r="AQ175">
        <f t="shared" si="17"/>
        <v>1</v>
      </c>
      <c r="AR175">
        <f t="shared" si="17"/>
        <v>1</v>
      </c>
      <c r="AS175">
        <f t="shared" si="17"/>
        <v>1</v>
      </c>
      <c r="AT175">
        <f t="shared" si="17"/>
        <v>1</v>
      </c>
      <c r="AU175">
        <f t="shared" si="17"/>
        <v>1</v>
      </c>
      <c r="AV175">
        <f t="shared" si="17"/>
        <v>1</v>
      </c>
      <c r="AW175">
        <f t="shared" si="17"/>
        <v>1</v>
      </c>
      <c r="AX175">
        <f t="shared" si="17"/>
        <v>1</v>
      </c>
      <c r="AY175">
        <f t="shared" si="17"/>
        <v>1</v>
      </c>
      <c r="AZ175">
        <f t="shared" si="17"/>
        <v>1</v>
      </c>
      <c r="BA175">
        <f t="shared" si="17"/>
        <v>1</v>
      </c>
      <c r="BB175">
        <f t="shared" si="17"/>
        <v>1</v>
      </c>
      <c r="BC175">
        <f t="shared" si="17"/>
        <v>1</v>
      </c>
      <c r="BD175">
        <f t="shared" si="17"/>
        <v>1</v>
      </c>
      <c r="BE175">
        <f t="shared" si="17"/>
        <v>0</v>
      </c>
      <c r="BF175">
        <f t="shared" si="17"/>
        <v>1</v>
      </c>
      <c r="BG175">
        <f t="shared" si="17"/>
        <v>1</v>
      </c>
      <c r="BH175">
        <f t="shared" si="17"/>
        <v>1</v>
      </c>
      <c r="BI175">
        <f t="shared" si="17"/>
        <v>1</v>
      </c>
      <c r="BJ175">
        <f t="shared" si="17"/>
        <v>1</v>
      </c>
      <c r="BK175">
        <f t="shared" si="17"/>
        <v>1</v>
      </c>
      <c r="BL175">
        <f t="shared" si="17"/>
        <v>1</v>
      </c>
      <c r="BM175">
        <f t="shared" si="17"/>
        <v>1</v>
      </c>
      <c r="BN175">
        <f t="shared" ref="BN175:BQ178" si="18">IF(BN31="", "", IF((BN31-BN127)&gt;20,1,0))</f>
        <v>1</v>
      </c>
      <c r="BO175">
        <f t="shared" si="18"/>
        <v>1</v>
      </c>
      <c r="BP175">
        <f t="shared" si="18"/>
        <v>1</v>
      </c>
      <c r="BQ175">
        <f t="shared" si="18"/>
        <v>1</v>
      </c>
    </row>
    <row r="176" spans="1:69" ht="56" x14ac:dyDescent="0.3">
      <c r="A176" s="1" t="s">
        <v>97</v>
      </c>
      <c r="B176">
        <f t="shared" si="16"/>
        <v>0</v>
      </c>
      <c r="C176">
        <f t="shared" ref="C176:BN179" si="19">IF(C32="", "", IF((C32-C128)&gt;20,1,0))</f>
        <v>0</v>
      </c>
      <c r="D176">
        <f t="shared" si="19"/>
        <v>0</v>
      </c>
      <c r="E176">
        <f t="shared" si="19"/>
        <v>0</v>
      </c>
      <c r="F176">
        <f t="shared" si="19"/>
        <v>0</v>
      </c>
      <c r="G176">
        <f t="shared" si="19"/>
        <v>0</v>
      </c>
      <c r="H176">
        <f t="shared" si="19"/>
        <v>0</v>
      </c>
      <c r="I176">
        <f t="shared" si="19"/>
        <v>0</v>
      </c>
      <c r="J176">
        <f t="shared" si="19"/>
        <v>0</v>
      </c>
      <c r="K176">
        <f t="shared" si="19"/>
        <v>0</v>
      </c>
      <c r="L176">
        <f t="shared" si="19"/>
        <v>0</v>
      </c>
      <c r="M176">
        <f t="shared" si="19"/>
        <v>0</v>
      </c>
      <c r="N176">
        <v>0</v>
      </c>
      <c r="O176">
        <f t="shared" si="19"/>
        <v>0</v>
      </c>
      <c r="P176">
        <f t="shared" si="19"/>
        <v>0</v>
      </c>
      <c r="Q176">
        <f t="shared" si="19"/>
        <v>0</v>
      </c>
      <c r="R176">
        <f t="shared" si="19"/>
        <v>1</v>
      </c>
      <c r="S176">
        <f t="shared" si="19"/>
        <v>1</v>
      </c>
      <c r="T176">
        <f t="shared" si="19"/>
        <v>0</v>
      </c>
      <c r="U176">
        <f t="shared" si="19"/>
        <v>0</v>
      </c>
      <c r="V176">
        <f t="shared" si="19"/>
        <v>1</v>
      </c>
      <c r="W176">
        <f t="shared" si="19"/>
        <v>0</v>
      </c>
      <c r="X176">
        <f t="shared" si="19"/>
        <v>0</v>
      </c>
      <c r="Y176">
        <f t="shared" si="19"/>
        <v>0</v>
      </c>
      <c r="Z176">
        <f t="shared" si="19"/>
        <v>0</v>
      </c>
      <c r="AA176">
        <f t="shared" si="19"/>
        <v>0</v>
      </c>
      <c r="AB176">
        <f t="shared" si="19"/>
        <v>0</v>
      </c>
      <c r="AC176">
        <f t="shared" si="19"/>
        <v>0</v>
      </c>
      <c r="AD176">
        <f t="shared" si="19"/>
        <v>0</v>
      </c>
      <c r="AE176">
        <f t="shared" si="19"/>
        <v>0</v>
      </c>
      <c r="AF176">
        <f t="shared" si="19"/>
        <v>0</v>
      </c>
      <c r="AG176">
        <f t="shared" si="19"/>
        <v>0</v>
      </c>
      <c r="AH176">
        <f t="shared" si="19"/>
        <v>0</v>
      </c>
      <c r="AI176">
        <f t="shared" si="19"/>
        <v>0</v>
      </c>
      <c r="AJ176">
        <f t="shared" si="19"/>
        <v>0</v>
      </c>
      <c r="AK176">
        <f t="shared" si="19"/>
        <v>0</v>
      </c>
      <c r="AL176">
        <f t="shared" si="19"/>
        <v>0</v>
      </c>
      <c r="AM176">
        <f t="shared" si="19"/>
        <v>0</v>
      </c>
      <c r="AN176">
        <f t="shared" si="19"/>
        <v>0</v>
      </c>
      <c r="AO176">
        <f t="shared" si="19"/>
        <v>0</v>
      </c>
      <c r="AP176">
        <f t="shared" si="19"/>
        <v>0</v>
      </c>
      <c r="AQ176">
        <f t="shared" si="19"/>
        <v>1</v>
      </c>
      <c r="AR176">
        <f t="shared" si="19"/>
        <v>0</v>
      </c>
      <c r="AS176">
        <f t="shared" si="19"/>
        <v>0</v>
      </c>
      <c r="AT176">
        <f t="shared" si="19"/>
        <v>1</v>
      </c>
      <c r="AU176">
        <f t="shared" si="19"/>
        <v>0</v>
      </c>
      <c r="AV176">
        <f t="shared" si="19"/>
        <v>0</v>
      </c>
      <c r="AW176">
        <f t="shared" si="19"/>
        <v>0</v>
      </c>
      <c r="AX176">
        <f t="shared" si="19"/>
        <v>0</v>
      </c>
      <c r="AY176">
        <f t="shared" si="19"/>
        <v>0</v>
      </c>
      <c r="AZ176">
        <f t="shared" si="19"/>
        <v>0</v>
      </c>
      <c r="BA176">
        <f t="shared" si="19"/>
        <v>0</v>
      </c>
      <c r="BB176">
        <f t="shared" si="19"/>
        <v>0</v>
      </c>
      <c r="BC176">
        <f t="shared" si="19"/>
        <v>0</v>
      </c>
      <c r="BD176">
        <f t="shared" si="19"/>
        <v>0</v>
      </c>
      <c r="BE176">
        <f t="shared" si="19"/>
        <v>0</v>
      </c>
      <c r="BF176">
        <f t="shared" si="19"/>
        <v>0</v>
      </c>
      <c r="BG176">
        <f t="shared" si="19"/>
        <v>0</v>
      </c>
      <c r="BH176">
        <f t="shared" si="19"/>
        <v>1</v>
      </c>
      <c r="BI176">
        <f t="shared" si="19"/>
        <v>0</v>
      </c>
      <c r="BJ176">
        <f t="shared" si="19"/>
        <v>0</v>
      </c>
      <c r="BK176">
        <f t="shared" si="19"/>
        <v>0</v>
      </c>
      <c r="BL176">
        <f t="shared" si="19"/>
        <v>0</v>
      </c>
      <c r="BM176">
        <f t="shared" si="19"/>
        <v>0</v>
      </c>
      <c r="BN176">
        <f t="shared" si="19"/>
        <v>0</v>
      </c>
      <c r="BO176">
        <f t="shared" si="18"/>
        <v>1</v>
      </c>
      <c r="BP176">
        <f t="shared" si="18"/>
        <v>0</v>
      </c>
      <c r="BQ176">
        <f t="shared" si="18"/>
        <v>0</v>
      </c>
    </row>
    <row r="177" spans="1:69" ht="56" x14ac:dyDescent="0.3">
      <c r="A177" s="1" t="s">
        <v>99</v>
      </c>
      <c r="B177">
        <f t="shared" si="16"/>
        <v>0</v>
      </c>
      <c r="C177">
        <f t="shared" si="19"/>
        <v>0</v>
      </c>
      <c r="D177">
        <f t="shared" si="19"/>
        <v>1</v>
      </c>
      <c r="E177">
        <f t="shared" si="19"/>
        <v>1</v>
      </c>
      <c r="F177">
        <f t="shared" si="19"/>
        <v>1</v>
      </c>
      <c r="G177">
        <f t="shared" si="19"/>
        <v>1</v>
      </c>
      <c r="H177">
        <f t="shared" si="19"/>
        <v>1</v>
      </c>
      <c r="I177">
        <f t="shared" si="19"/>
        <v>1</v>
      </c>
      <c r="J177">
        <f t="shared" si="19"/>
        <v>0</v>
      </c>
      <c r="K177">
        <f t="shared" si="19"/>
        <v>0</v>
      </c>
      <c r="L177">
        <f t="shared" si="19"/>
        <v>1</v>
      </c>
      <c r="M177">
        <f t="shared" si="19"/>
        <v>1</v>
      </c>
      <c r="N177">
        <f t="shared" si="19"/>
        <v>1</v>
      </c>
      <c r="O177">
        <f t="shared" si="19"/>
        <v>0</v>
      </c>
      <c r="P177">
        <f t="shared" si="19"/>
        <v>1</v>
      </c>
      <c r="Q177">
        <f t="shared" si="19"/>
        <v>0</v>
      </c>
      <c r="R177">
        <f t="shared" si="19"/>
        <v>1</v>
      </c>
      <c r="S177">
        <f t="shared" si="19"/>
        <v>1</v>
      </c>
      <c r="T177">
        <f t="shared" si="19"/>
        <v>1</v>
      </c>
      <c r="U177">
        <f t="shared" si="19"/>
        <v>1</v>
      </c>
      <c r="V177">
        <f t="shared" si="19"/>
        <v>1</v>
      </c>
      <c r="W177">
        <f t="shared" si="19"/>
        <v>1</v>
      </c>
      <c r="X177">
        <f t="shared" si="19"/>
        <v>0</v>
      </c>
      <c r="Y177">
        <f t="shared" si="19"/>
        <v>1</v>
      </c>
      <c r="Z177">
        <f t="shared" si="19"/>
        <v>1</v>
      </c>
      <c r="AA177">
        <f t="shared" si="19"/>
        <v>1</v>
      </c>
      <c r="AB177">
        <f t="shared" si="19"/>
        <v>1</v>
      </c>
      <c r="AC177">
        <f t="shared" si="19"/>
        <v>1</v>
      </c>
      <c r="AD177">
        <f t="shared" si="19"/>
        <v>1</v>
      </c>
      <c r="AE177">
        <f t="shared" si="19"/>
        <v>1</v>
      </c>
      <c r="AF177">
        <f t="shared" si="19"/>
        <v>1</v>
      </c>
      <c r="AG177">
        <f t="shared" si="19"/>
        <v>1</v>
      </c>
      <c r="AH177">
        <f t="shared" si="19"/>
        <v>1</v>
      </c>
      <c r="AI177">
        <f t="shared" si="19"/>
        <v>1</v>
      </c>
      <c r="AJ177">
        <f t="shared" si="19"/>
        <v>1</v>
      </c>
      <c r="AK177">
        <f t="shared" si="19"/>
        <v>1</v>
      </c>
      <c r="AL177">
        <f t="shared" si="19"/>
        <v>0</v>
      </c>
      <c r="AM177">
        <f t="shared" si="19"/>
        <v>0</v>
      </c>
      <c r="AN177">
        <f t="shared" si="19"/>
        <v>1</v>
      </c>
      <c r="AO177">
        <f t="shared" si="19"/>
        <v>1</v>
      </c>
      <c r="AP177">
        <f t="shared" si="19"/>
        <v>1</v>
      </c>
      <c r="AQ177">
        <f t="shared" si="19"/>
        <v>1</v>
      </c>
      <c r="AR177">
        <f t="shared" si="19"/>
        <v>1</v>
      </c>
      <c r="AS177">
        <f t="shared" si="19"/>
        <v>1</v>
      </c>
      <c r="AT177">
        <f t="shared" si="19"/>
        <v>1</v>
      </c>
      <c r="AU177">
        <f t="shared" si="19"/>
        <v>1</v>
      </c>
      <c r="AV177">
        <f t="shared" si="19"/>
        <v>1</v>
      </c>
      <c r="AW177">
        <f t="shared" si="19"/>
        <v>0</v>
      </c>
      <c r="AX177">
        <f t="shared" si="19"/>
        <v>0</v>
      </c>
      <c r="AY177">
        <f t="shared" si="19"/>
        <v>0</v>
      </c>
      <c r="AZ177">
        <f t="shared" si="19"/>
        <v>1</v>
      </c>
      <c r="BA177">
        <f t="shared" si="19"/>
        <v>1</v>
      </c>
      <c r="BB177">
        <f t="shared" si="19"/>
        <v>0</v>
      </c>
      <c r="BC177">
        <f t="shared" si="19"/>
        <v>1</v>
      </c>
      <c r="BD177">
        <f t="shared" si="19"/>
        <v>0</v>
      </c>
      <c r="BE177">
        <f t="shared" si="19"/>
        <v>0</v>
      </c>
      <c r="BF177">
        <f t="shared" si="19"/>
        <v>0</v>
      </c>
      <c r="BG177">
        <f t="shared" si="19"/>
        <v>0</v>
      </c>
      <c r="BH177">
        <f t="shared" si="19"/>
        <v>1</v>
      </c>
      <c r="BI177">
        <f t="shared" si="19"/>
        <v>1</v>
      </c>
      <c r="BJ177">
        <f t="shared" si="19"/>
        <v>1</v>
      </c>
      <c r="BK177">
        <f t="shared" si="19"/>
        <v>1</v>
      </c>
      <c r="BL177">
        <f t="shared" si="19"/>
        <v>1</v>
      </c>
      <c r="BM177">
        <f t="shared" si="19"/>
        <v>1</v>
      </c>
      <c r="BN177">
        <f t="shared" si="19"/>
        <v>1</v>
      </c>
      <c r="BO177">
        <f t="shared" si="18"/>
        <v>1</v>
      </c>
      <c r="BP177">
        <f t="shared" si="18"/>
        <v>0</v>
      </c>
      <c r="BQ177">
        <f t="shared" si="18"/>
        <v>1</v>
      </c>
    </row>
    <row r="178" spans="1:69" ht="56" x14ac:dyDescent="0.3">
      <c r="A178" s="1" t="s">
        <v>100</v>
      </c>
      <c r="B178">
        <f t="shared" si="16"/>
        <v>1</v>
      </c>
      <c r="C178">
        <f t="shared" si="19"/>
        <v>1</v>
      </c>
      <c r="D178">
        <f t="shared" si="19"/>
        <v>1</v>
      </c>
      <c r="E178">
        <f t="shared" si="19"/>
        <v>1</v>
      </c>
      <c r="F178">
        <f t="shared" si="19"/>
        <v>1</v>
      </c>
      <c r="G178">
        <f t="shared" si="19"/>
        <v>1</v>
      </c>
      <c r="H178">
        <f t="shared" si="19"/>
        <v>1</v>
      </c>
      <c r="I178">
        <f t="shared" si="19"/>
        <v>1</v>
      </c>
      <c r="J178">
        <f t="shared" si="19"/>
        <v>0</v>
      </c>
      <c r="K178">
        <f t="shared" si="19"/>
        <v>0</v>
      </c>
      <c r="L178">
        <f t="shared" si="19"/>
        <v>1</v>
      </c>
      <c r="M178">
        <f t="shared" si="19"/>
        <v>1</v>
      </c>
      <c r="N178">
        <f t="shared" si="19"/>
        <v>1</v>
      </c>
      <c r="O178">
        <f t="shared" si="19"/>
        <v>1</v>
      </c>
      <c r="P178">
        <f t="shared" si="19"/>
        <v>1</v>
      </c>
      <c r="Q178">
        <f t="shared" si="19"/>
        <v>1</v>
      </c>
      <c r="R178">
        <f t="shared" si="19"/>
        <v>1</v>
      </c>
      <c r="S178">
        <f t="shared" si="19"/>
        <v>1</v>
      </c>
      <c r="T178">
        <f t="shared" si="19"/>
        <v>1</v>
      </c>
      <c r="U178">
        <f t="shared" si="19"/>
        <v>1</v>
      </c>
      <c r="V178">
        <f t="shared" si="19"/>
        <v>1</v>
      </c>
      <c r="W178">
        <f t="shared" si="19"/>
        <v>1</v>
      </c>
      <c r="X178">
        <f t="shared" si="19"/>
        <v>0</v>
      </c>
      <c r="Y178">
        <f t="shared" si="19"/>
        <v>0</v>
      </c>
      <c r="Z178">
        <f t="shared" si="19"/>
        <v>1</v>
      </c>
      <c r="AA178">
        <f t="shared" si="19"/>
        <v>1</v>
      </c>
      <c r="AB178">
        <f t="shared" si="19"/>
        <v>1</v>
      </c>
      <c r="AC178">
        <f t="shared" si="19"/>
        <v>1</v>
      </c>
      <c r="AD178">
        <f t="shared" si="19"/>
        <v>1</v>
      </c>
      <c r="AE178">
        <f t="shared" si="19"/>
        <v>1</v>
      </c>
      <c r="AF178">
        <f t="shared" si="19"/>
        <v>1</v>
      </c>
      <c r="AG178">
        <f t="shared" si="19"/>
        <v>1</v>
      </c>
      <c r="AH178">
        <f t="shared" si="19"/>
        <v>1</v>
      </c>
      <c r="AI178">
        <f t="shared" si="19"/>
        <v>1</v>
      </c>
      <c r="AJ178">
        <f t="shared" si="19"/>
        <v>1</v>
      </c>
      <c r="AK178">
        <f t="shared" si="19"/>
        <v>1</v>
      </c>
      <c r="AL178">
        <f t="shared" si="19"/>
        <v>0</v>
      </c>
      <c r="AM178">
        <f t="shared" si="19"/>
        <v>1</v>
      </c>
      <c r="AN178">
        <f t="shared" si="19"/>
        <v>1</v>
      </c>
      <c r="AO178">
        <f t="shared" si="19"/>
        <v>1</v>
      </c>
      <c r="AP178">
        <f t="shared" si="19"/>
        <v>1</v>
      </c>
      <c r="AQ178">
        <f t="shared" si="19"/>
        <v>1</v>
      </c>
      <c r="AR178">
        <f t="shared" si="19"/>
        <v>1</v>
      </c>
      <c r="AS178">
        <f t="shared" si="19"/>
        <v>1</v>
      </c>
      <c r="AT178">
        <f t="shared" si="19"/>
        <v>1</v>
      </c>
      <c r="AU178">
        <f t="shared" si="19"/>
        <v>1</v>
      </c>
      <c r="AV178">
        <f t="shared" si="19"/>
        <v>1</v>
      </c>
      <c r="AW178">
        <f t="shared" si="19"/>
        <v>1</v>
      </c>
      <c r="AX178">
        <f t="shared" si="19"/>
        <v>1</v>
      </c>
      <c r="AY178">
        <f t="shared" si="19"/>
        <v>1</v>
      </c>
      <c r="AZ178">
        <f t="shared" si="19"/>
        <v>1</v>
      </c>
      <c r="BA178">
        <f t="shared" si="19"/>
        <v>1</v>
      </c>
      <c r="BB178">
        <f t="shared" si="19"/>
        <v>1</v>
      </c>
      <c r="BC178">
        <f t="shared" si="19"/>
        <v>1</v>
      </c>
      <c r="BD178">
        <f t="shared" si="19"/>
        <v>1</v>
      </c>
      <c r="BE178">
        <f t="shared" si="19"/>
        <v>0</v>
      </c>
      <c r="BF178">
        <f t="shared" si="19"/>
        <v>1</v>
      </c>
      <c r="BG178">
        <f t="shared" si="19"/>
        <v>0</v>
      </c>
      <c r="BH178">
        <f t="shared" si="19"/>
        <v>1</v>
      </c>
      <c r="BI178">
        <f t="shared" si="19"/>
        <v>1</v>
      </c>
      <c r="BJ178">
        <f t="shared" si="19"/>
        <v>1</v>
      </c>
      <c r="BK178">
        <f t="shared" si="19"/>
        <v>1</v>
      </c>
      <c r="BL178">
        <f t="shared" si="19"/>
        <v>1</v>
      </c>
      <c r="BM178">
        <f t="shared" si="19"/>
        <v>1</v>
      </c>
      <c r="BN178">
        <f t="shared" si="19"/>
        <v>0</v>
      </c>
      <c r="BO178">
        <f t="shared" si="18"/>
        <v>1</v>
      </c>
      <c r="BP178">
        <f t="shared" si="18"/>
        <v>1</v>
      </c>
      <c r="BQ178">
        <f t="shared" si="18"/>
        <v>1</v>
      </c>
    </row>
    <row r="179" spans="1:69" ht="56" x14ac:dyDescent="0.3">
      <c r="A179" s="1" t="s">
        <v>101</v>
      </c>
      <c r="B179">
        <f t="shared" si="16"/>
        <v>0</v>
      </c>
      <c r="C179">
        <f t="shared" si="19"/>
        <v>0</v>
      </c>
      <c r="D179">
        <f t="shared" si="19"/>
        <v>0</v>
      </c>
      <c r="E179">
        <f t="shared" si="19"/>
        <v>0</v>
      </c>
      <c r="F179">
        <f t="shared" si="19"/>
        <v>0</v>
      </c>
      <c r="G179">
        <f t="shared" si="19"/>
        <v>0</v>
      </c>
      <c r="H179">
        <f t="shared" si="19"/>
        <v>0</v>
      </c>
      <c r="I179">
        <f t="shared" si="19"/>
        <v>0</v>
      </c>
      <c r="J179">
        <f t="shared" si="19"/>
        <v>0</v>
      </c>
      <c r="K179">
        <f t="shared" si="19"/>
        <v>0</v>
      </c>
      <c r="L179">
        <f t="shared" si="19"/>
        <v>0</v>
      </c>
      <c r="M179">
        <f t="shared" si="19"/>
        <v>0</v>
      </c>
      <c r="N179">
        <f t="shared" si="19"/>
        <v>0</v>
      </c>
      <c r="O179">
        <f t="shared" si="19"/>
        <v>0</v>
      </c>
      <c r="P179">
        <f t="shared" si="19"/>
        <v>0</v>
      </c>
      <c r="Q179">
        <f t="shared" si="19"/>
        <v>0</v>
      </c>
      <c r="R179">
        <f t="shared" si="19"/>
        <v>0</v>
      </c>
      <c r="S179">
        <f t="shared" si="19"/>
        <v>0</v>
      </c>
      <c r="T179">
        <f t="shared" si="19"/>
        <v>0</v>
      </c>
      <c r="U179">
        <f t="shared" si="19"/>
        <v>0</v>
      </c>
      <c r="V179">
        <f t="shared" si="19"/>
        <v>0</v>
      </c>
      <c r="W179">
        <f t="shared" si="19"/>
        <v>0</v>
      </c>
      <c r="X179">
        <f t="shared" si="19"/>
        <v>0</v>
      </c>
      <c r="Y179">
        <f t="shared" si="19"/>
        <v>0</v>
      </c>
      <c r="Z179">
        <f t="shared" si="19"/>
        <v>0</v>
      </c>
      <c r="AA179">
        <f t="shared" si="19"/>
        <v>0</v>
      </c>
      <c r="AB179">
        <f t="shared" si="19"/>
        <v>0</v>
      </c>
      <c r="AC179">
        <f t="shared" si="19"/>
        <v>0</v>
      </c>
      <c r="AD179">
        <f t="shared" si="19"/>
        <v>0</v>
      </c>
      <c r="AE179">
        <f t="shared" si="19"/>
        <v>0</v>
      </c>
      <c r="AF179">
        <f t="shared" si="19"/>
        <v>0</v>
      </c>
      <c r="AG179">
        <f t="shared" si="19"/>
        <v>0</v>
      </c>
      <c r="AH179">
        <f t="shared" si="19"/>
        <v>0</v>
      </c>
      <c r="AI179">
        <f t="shared" si="19"/>
        <v>0</v>
      </c>
      <c r="AJ179">
        <f t="shared" si="19"/>
        <v>0</v>
      </c>
      <c r="AK179">
        <f t="shared" si="19"/>
        <v>0</v>
      </c>
      <c r="AL179">
        <f t="shared" si="19"/>
        <v>0</v>
      </c>
      <c r="AM179">
        <f t="shared" si="19"/>
        <v>0</v>
      </c>
      <c r="AN179">
        <f t="shared" si="19"/>
        <v>0</v>
      </c>
      <c r="AO179">
        <f t="shared" si="19"/>
        <v>0</v>
      </c>
      <c r="AP179">
        <f t="shared" si="19"/>
        <v>0</v>
      </c>
      <c r="AQ179">
        <f t="shared" si="19"/>
        <v>0</v>
      </c>
      <c r="AR179">
        <f t="shared" si="19"/>
        <v>0</v>
      </c>
      <c r="AS179">
        <f t="shared" si="19"/>
        <v>0</v>
      </c>
      <c r="AT179">
        <f t="shared" si="19"/>
        <v>0</v>
      </c>
      <c r="AU179">
        <f t="shared" si="19"/>
        <v>0</v>
      </c>
      <c r="AV179">
        <f t="shared" si="19"/>
        <v>0</v>
      </c>
      <c r="AW179">
        <f t="shared" si="19"/>
        <v>0</v>
      </c>
      <c r="AX179">
        <f t="shared" si="19"/>
        <v>0</v>
      </c>
      <c r="AY179">
        <f t="shared" si="19"/>
        <v>0</v>
      </c>
      <c r="AZ179">
        <f t="shared" si="19"/>
        <v>0</v>
      </c>
      <c r="BA179">
        <f t="shared" si="19"/>
        <v>0</v>
      </c>
      <c r="BB179">
        <f t="shared" si="19"/>
        <v>0</v>
      </c>
      <c r="BC179">
        <f t="shared" si="19"/>
        <v>0</v>
      </c>
      <c r="BD179">
        <f t="shared" si="19"/>
        <v>0</v>
      </c>
      <c r="BE179">
        <f t="shared" si="19"/>
        <v>0</v>
      </c>
      <c r="BF179">
        <f t="shared" si="19"/>
        <v>0</v>
      </c>
      <c r="BG179">
        <f t="shared" si="19"/>
        <v>0</v>
      </c>
      <c r="BH179">
        <f t="shared" si="19"/>
        <v>0</v>
      </c>
      <c r="BI179">
        <f t="shared" si="19"/>
        <v>0</v>
      </c>
      <c r="BJ179">
        <f t="shared" si="19"/>
        <v>0</v>
      </c>
      <c r="BK179">
        <f t="shared" si="19"/>
        <v>0</v>
      </c>
      <c r="BL179">
        <f t="shared" si="19"/>
        <v>0</v>
      </c>
      <c r="BM179">
        <f t="shared" si="19"/>
        <v>0</v>
      </c>
      <c r="BN179">
        <f t="shared" ref="BN179:BQ182" si="20">IF(BN35="", "", IF((BN35-BN131)&gt;20,1,0))</f>
        <v>0</v>
      </c>
      <c r="BO179">
        <f t="shared" si="20"/>
        <v>0</v>
      </c>
      <c r="BP179">
        <f t="shared" si="20"/>
        <v>0</v>
      </c>
      <c r="BQ179">
        <f t="shared" si="20"/>
        <v>0</v>
      </c>
    </row>
    <row r="180" spans="1:69" ht="56" x14ac:dyDescent="0.3">
      <c r="A180" s="1" t="s">
        <v>102</v>
      </c>
      <c r="B180">
        <f t="shared" si="16"/>
        <v>0</v>
      </c>
      <c r="C180">
        <f t="shared" ref="C180:BN183" si="21">IF(C36="", "", IF((C36-C132)&gt;20,1,0))</f>
        <v>0</v>
      </c>
      <c r="D180">
        <f t="shared" si="21"/>
        <v>0</v>
      </c>
      <c r="E180">
        <f t="shared" si="21"/>
        <v>1</v>
      </c>
      <c r="F180">
        <f t="shared" si="21"/>
        <v>0</v>
      </c>
      <c r="G180">
        <f t="shared" si="21"/>
        <v>1</v>
      </c>
      <c r="H180">
        <f t="shared" si="21"/>
        <v>1</v>
      </c>
      <c r="I180">
        <f t="shared" si="21"/>
        <v>1</v>
      </c>
      <c r="J180">
        <f t="shared" si="21"/>
        <v>0</v>
      </c>
      <c r="K180">
        <f t="shared" si="21"/>
        <v>0</v>
      </c>
      <c r="L180">
        <f t="shared" si="21"/>
        <v>1</v>
      </c>
      <c r="M180">
        <f t="shared" si="21"/>
        <v>0</v>
      </c>
      <c r="N180">
        <f t="shared" si="21"/>
        <v>0</v>
      </c>
      <c r="O180">
        <f t="shared" si="21"/>
        <v>1</v>
      </c>
      <c r="P180">
        <f t="shared" si="21"/>
        <v>1</v>
      </c>
      <c r="Q180">
        <f t="shared" si="21"/>
        <v>0</v>
      </c>
      <c r="R180">
        <f t="shared" si="21"/>
        <v>1</v>
      </c>
      <c r="S180">
        <f t="shared" si="21"/>
        <v>0</v>
      </c>
      <c r="T180">
        <f t="shared" si="21"/>
        <v>1</v>
      </c>
      <c r="U180">
        <f t="shared" si="21"/>
        <v>0</v>
      </c>
      <c r="V180">
        <f t="shared" si="21"/>
        <v>1</v>
      </c>
      <c r="W180">
        <f t="shared" si="21"/>
        <v>0</v>
      </c>
      <c r="X180">
        <f t="shared" si="21"/>
        <v>0</v>
      </c>
      <c r="Y180">
        <f t="shared" si="21"/>
        <v>1</v>
      </c>
      <c r="Z180">
        <f t="shared" si="21"/>
        <v>1</v>
      </c>
      <c r="AA180">
        <f t="shared" si="21"/>
        <v>1</v>
      </c>
      <c r="AB180">
        <f t="shared" si="21"/>
        <v>1</v>
      </c>
      <c r="AC180">
        <f t="shared" si="21"/>
        <v>1</v>
      </c>
      <c r="AD180">
        <f t="shared" si="21"/>
        <v>0</v>
      </c>
      <c r="AE180">
        <f t="shared" si="21"/>
        <v>0</v>
      </c>
      <c r="AF180">
        <f t="shared" si="21"/>
        <v>1</v>
      </c>
      <c r="AG180">
        <f t="shared" si="21"/>
        <v>0</v>
      </c>
      <c r="AH180">
        <f t="shared" si="21"/>
        <v>1</v>
      </c>
      <c r="AI180">
        <f t="shared" si="21"/>
        <v>0</v>
      </c>
      <c r="AJ180">
        <f t="shared" si="21"/>
        <v>1</v>
      </c>
      <c r="AK180">
        <f t="shared" si="21"/>
        <v>0</v>
      </c>
      <c r="AL180">
        <f t="shared" si="21"/>
        <v>0</v>
      </c>
      <c r="AM180">
        <f t="shared" si="21"/>
        <v>1</v>
      </c>
      <c r="AN180">
        <f t="shared" si="21"/>
        <v>0</v>
      </c>
      <c r="AO180">
        <f t="shared" si="21"/>
        <v>1</v>
      </c>
      <c r="AP180">
        <f t="shared" si="21"/>
        <v>1</v>
      </c>
      <c r="AQ180">
        <f t="shared" si="21"/>
        <v>0</v>
      </c>
      <c r="AR180">
        <f t="shared" si="21"/>
        <v>1</v>
      </c>
      <c r="AS180">
        <f t="shared" si="21"/>
        <v>0</v>
      </c>
      <c r="AT180">
        <f t="shared" si="21"/>
        <v>0</v>
      </c>
      <c r="AU180">
        <f t="shared" si="21"/>
        <v>0</v>
      </c>
      <c r="AV180">
        <f t="shared" si="21"/>
        <v>0</v>
      </c>
      <c r="AW180">
        <f t="shared" si="21"/>
        <v>0</v>
      </c>
      <c r="AX180">
        <f t="shared" si="21"/>
        <v>1</v>
      </c>
      <c r="AY180">
        <f t="shared" si="21"/>
        <v>0</v>
      </c>
      <c r="AZ180">
        <f t="shared" si="21"/>
        <v>1</v>
      </c>
      <c r="BA180">
        <f t="shared" si="21"/>
        <v>1</v>
      </c>
      <c r="BB180">
        <f t="shared" si="21"/>
        <v>1</v>
      </c>
      <c r="BC180">
        <f t="shared" si="21"/>
        <v>0</v>
      </c>
      <c r="BD180">
        <f t="shared" si="21"/>
        <v>0</v>
      </c>
      <c r="BE180">
        <f t="shared" si="21"/>
        <v>0</v>
      </c>
      <c r="BF180">
        <f t="shared" si="21"/>
        <v>0</v>
      </c>
      <c r="BG180">
        <f t="shared" si="21"/>
        <v>1</v>
      </c>
      <c r="BH180">
        <f t="shared" si="21"/>
        <v>0</v>
      </c>
      <c r="BI180">
        <f t="shared" si="21"/>
        <v>0</v>
      </c>
      <c r="BJ180">
        <f t="shared" si="21"/>
        <v>1</v>
      </c>
      <c r="BK180">
        <f t="shared" si="21"/>
        <v>1</v>
      </c>
      <c r="BL180">
        <f t="shared" si="21"/>
        <v>0</v>
      </c>
      <c r="BM180">
        <f t="shared" si="21"/>
        <v>1</v>
      </c>
      <c r="BN180">
        <f t="shared" si="21"/>
        <v>1</v>
      </c>
      <c r="BO180">
        <f t="shared" si="20"/>
        <v>0</v>
      </c>
      <c r="BP180">
        <f t="shared" si="20"/>
        <v>1</v>
      </c>
      <c r="BQ180">
        <f t="shared" si="20"/>
        <v>0</v>
      </c>
    </row>
    <row r="181" spans="1:69" ht="56" x14ac:dyDescent="0.3">
      <c r="A181" s="1" t="s">
        <v>103</v>
      </c>
      <c r="B181">
        <f t="shared" si="16"/>
        <v>1</v>
      </c>
      <c r="C181">
        <f t="shared" si="21"/>
        <v>0</v>
      </c>
      <c r="D181">
        <f t="shared" si="21"/>
        <v>0</v>
      </c>
      <c r="E181">
        <f t="shared" si="21"/>
        <v>1</v>
      </c>
      <c r="F181">
        <f t="shared" si="21"/>
        <v>1</v>
      </c>
      <c r="G181">
        <f t="shared" si="21"/>
        <v>1</v>
      </c>
      <c r="H181">
        <f t="shared" si="21"/>
        <v>1</v>
      </c>
      <c r="I181">
        <f t="shared" si="21"/>
        <v>1</v>
      </c>
      <c r="J181">
        <f t="shared" si="21"/>
        <v>0</v>
      </c>
      <c r="K181">
        <f t="shared" si="21"/>
        <v>0</v>
      </c>
      <c r="L181">
        <f t="shared" si="21"/>
        <v>0</v>
      </c>
      <c r="M181">
        <f t="shared" si="21"/>
        <v>0</v>
      </c>
      <c r="N181">
        <f t="shared" si="21"/>
        <v>0</v>
      </c>
      <c r="O181">
        <f t="shared" si="21"/>
        <v>1</v>
      </c>
      <c r="P181">
        <f t="shared" si="21"/>
        <v>1</v>
      </c>
      <c r="Q181">
        <f t="shared" si="21"/>
        <v>1</v>
      </c>
      <c r="R181">
        <f t="shared" si="21"/>
        <v>0</v>
      </c>
      <c r="S181">
        <f t="shared" si="21"/>
        <v>1</v>
      </c>
      <c r="T181">
        <f t="shared" si="21"/>
        <v>1</v>
      </c>
      <c r="U181">
        <f t="shared" si="21"/>
        <v>1</v>
      </c>
      <c r="V181">
        <f t="shared" si="21"/>
        <v>1</v>
      </c>
      <c r="W181">
        <f t="shared" si="21"/>
        <v>0</v>
      </c>
      <c r="X181">
        <f t="shared" si="21"/>
        <v>1</v>
      </c>
      <c r="Y181">
        <f t="shared" si="21"/>
        <v>0</v>
      </c>
      <c r="Z181">
        <f t="shared" si="21"/>
        <v>0</v>
      </c>
      <c r="AA181">
        <f t="shared" si="21"/>
        <v>1</v>
      </c>
      <c r="AB181">
        <f t="shared" si="21"/>
        <v>1</v>
      </c>
      <c r="AC181">
        <f t="shared" si="21"/>
        <v>1</v>
      </c>
      <c r="AD181">
        <f t="shared" si="21"/>
        <v>1</v>
      </c>
      <c r="AE181">
        <v>0</v>
      </c>
      <c r="AF181">
        <f t="shared" si="21"/>
        <v>1</v>
      </c>
      <c r="AG181">
        <f t="shared" si="21"/>
        <v>1</v>
      </c>
      <c r="AH181">
        <f t="shared" si="21"/>
        <v>1</v>
      </c>
      <c r="AI181">
        <f t="shared" si="21"/>
        <v>0</v>
      </c>
      <c r="AJ181">
        <f t="shared" si="21"/>
        <v>1</v>
      </c>
      <c r="AK181">
        <f t="shared" si="21"/>
        <v>1</v>
      </c>
      <c r="AL181">
        <f t="shared" si="21"/>
        <v>0</v>
      </c>
      <c r="AM181">
        <f t="shared" si="21"/>
        <v>1</v>
      </c>
      <c r="AN181">
        <f t="shared" si="21"/>
        <v>1</v>
      </c>
      <c r="AO181">
        <f t="shared" si="21"/>
        <v>1</v>
      </c>
      <c r="AP181">
        <f t="shared" si="21"/>
        <v>1</v>
      </c>
      <c r="AQ181">
        <f t="shared" si="21"/>
        <v>1</v>
      </c>
      <c r="AR181">
        <f t="shared" si="21"/>
        <v>1</v>
      </c>
      <c r="AS181">
        <f t="shared" si="21"/>
        <v>1</v>
      </c>
      <c r="AT181">
        <f t="shared" si="21"/>
        <v>1</v>
      </c>
      <c r="AU181">
        <f t="shared" si="21"/>
        <v>1</v>
      </c>
      <c r="AV181">
        <f t="shared" si="21"/>
        <v>0</v>
      </c>
      <c r="AW181">
        <f t="shared" si="21"/>
        <v>0</v>
      </c>
      <c r="AX181">
        <f t="shared" si="21"/>
        <v>0</v>
      </c>
      <c r="AY181">
        <f t="shared" si="21"/>
        <v>1</v>
      </c>
      <c r="AZ181">
        <f t="shared" si="21"/>
        <v>0</v>
      </c>
      <c r="BA181">
        <f t="shared" si="21"/>
        <v>1</v>
      </c>
      <c r="BB181">
        <f t="shared" si="21"/>
        <v>1</v>
      </c>
      <c r="BC181">
        <f t="shared" si="21"/>
        <v>1</v>
      </c>
      <c r="BD181">
        <f t="shared" si="21"/>
        <v>1</v>
      </c>
      <c r="BE181">
        <f t="shared" si="21"/>
        <v>0</v>
      </c>
      <c r="BF181">
        <f t="shared" si="21"/>
        <v>0</v>
      </c>
      <c r="BG181">
        <f t="shared" si="21"/>
        <v>0</v>
      </c>
      <c r="BH181">
        <f t="shared" si="21"/>
        <v>0</v>
      </c>
      <c r="BI181">
        <f t="shared" si="21"/>
        <v>1</v>
      </c>
      <c r="BJ181">
        <f t="shared" si="21"/>
        <v>1</v>
      </c>
      <c r="BK181">
        <f t="shared" si="21"/>
        <v>1</v>
      </c>
      <c r="BL181">
        <f t="shared" si="21"/>
        <v>0</v>
      </c>
      <c r="BM181">
        <f t="shared" si="21"/>
        <v>1</v>
      </c>
      <c r="BN181">
        <f t="shared" si="21"/>
        <v>0</v>
      </c>
      <c r="BO181">
        <f t="shared" si="20"/>
        <v>1</v>
      </c>
      <c r="BP181">
        <f t="shared" si="20"/>
        <v>1</v>
      </c>
      <c r="BQ181">
        <f t="shared" si="20"/>
        <v>1</v>
      </c>
    </row>
    <row r="182" spans="1:69" ht="56" x14ac:dyDescent="0.3">
      <c r="A182" s="1" t="s">
        <v>105</v>
      </c>
      <c r="B182">
        <f t="shared" si="16"/>
        <v>0</v>
      </c>
      <c r="C182">
        <f t="shared" si="21"/>
        <v>0</v>
      </c>
      <c r="D182">
        <f t="shared" si="21"/>
        <v>1</v>
      </c>
      <c r="E182">
        <f t="shared" si="21"/>
        <v>0</v>
      </c>
      <c r="F182">
        <f t="shared" si="21"/>
        <v>0</v>
      </c>
      <c r="G182">
        <f t="shared" si="21"/>
        <v>0</v>
      </c>
      <c r="H182">
        <f t="shared" si="21"/>
        <v>1</v>
      </c>
      <c r="I182">
        <f t="shared" si="21"/>
        <v>1</v>
      </c>
      <c r="J182">
        <f t="shared" si="21"/>
        <v>0</v>
      </c>
      <c r="K182">
        <f t="shared" si="21"/>
        <v>0</v>
      </c>
      <c r="L182">
        <f t="shared" si="21"/>
        <v>0</v>
      </c>
      <c r="M182">
        <f t="shared" si="21"/>
        <v>1</v>
      </c>
      <c r="N182">
        <f t="shared" si="21"/>
        <v>0</v>
      </c>
      <c r="O182">
        <f t="shared" si="21"/>
        <v>0</v>
      </c>
      <c r="P182">
        <f t="shared" si="21"/>
        <v>1</v>
      </c>
      <c r="Q182">
        <f t="shared" si="21"/>
        <v>0</v>
      </c>
      <c r="R182">
        <f t="shared" si="21"/>
        <v>1</v>
      </c>
      <c r="S182">
        <f t="shared" si="21"/>
        <v>1</v>
      </c>
      <c r="T182">
        <f t="shared" si="21"/>
        <v>1</v>
      </c>
      <c r="U182">
        <f t="shared" si="21"/>
        <v>1</v>
      </c>
      <c r="V182">
        <f t="shared" si="21"/>
        <v>1</v>
      </c>
      <c r="W182">
        <f t="shared" si="21"/>
        <v>1</v>
      </c>
      <c r="X182">
        <f t="shared" si="21"/>
        <v>0</v>
      </c>
      <c r="Y182">
        <f t="shared" si="21"/>
        <v>0</v>
      </c>
      <c r="Z182">
        <f t="shared" si="21"/>
        <v>1</v>
      </c>
      <c r="AA182">
        <f t="shared" si="21"/>
        <v>0</v>
      </c>
      <c r="AB182">
        <f t="shared" si="21"/>
        <v>1</v>
      </c>
      <c r="AC182">
        <f t="shared" si="21"/>
        <v>1</v>
      </c>
      <c r="AD182">
        <f t="shared" si="21"/>
        <v>0</v>
      </c>
      <c r="AE182">
        <f t="shared" si="21"/>
        <v>1</v>
      </c>
      <c r="AF182">
        <f t="shared" si="21"/>
        <v>1</v>
      </c>
      <c r="AG182">
        <f t="shared" si="21"/>
        <v>0</v>
      </c>
      <c r="AH182">
        <f t="shared" si="21"/>
        <v>0</v>
      </c>
      <c r="AI182">
        <f t="shared" si="21"/>
        <v>0</v>
      </c>
      <c r="AJ182">
        <f t="shared" si="21"/>
        <v>1</v>
      </c>
      <c r="AK182">
        <f t="shared" si="21"/>
        <v>0</v>
      </c>
      <c r="AL182">
        <f t="shared" si="21"/>
        <v>0</v>
      </c>
      <c r="AM182">
        <f t="shared" si="21"/>
        <v>0</v>
      </c>
      <c r="AN182">
        <f t="shared" si="21"/>
        <v>1</v>
      </c>
      <c r="AO182">
        <f t="shared" si="21"/>
        <v>1</v>
      </c>
      <c r="AP182">
        <f t="shared" si="21"/>
        <v>0</v>
      </c>
      <c r="AQ182">
        <f t="shared" si="21"/>
        <v>0</v>
      </c>
      <c r="AR182">
        <f t="shared" si="21"/>
        <v>1</v>
      </c>
      <c r="AS182">
        <f t="shared" si="21"/>
        <v>0</v>
      </c>
      <c r="AT182">
        <f t="shared" si="21"/>
        <v>0</v>
      </c>
      <c r="AU182">
        <f t="shared" si="21"/>
        <v>1</v>
      </c>
      <c r="AV182">
        <f t="shared" si="21"/>
        <v>0</v>
      </c>
      <c r="AW182">
        <f t="shared" si="21"/>
        <v>0</v>
      </c>
      <c r="AX182">
        <f t="shared" si="21"/>
        <v>0</v>
      </c>
      <c r="AY182">
        <f t="shared" si="21"/>
        <v>0</v>
      </c>
      <c r="AZ182">
        <f t="shared" si="21"/>
        <v>0</v>
      </c>
      <c r="BA182">
        <f t="shared" si="21"/>
        <v>1</v>
      </c>
      <c r="BB182">
        <f t="shared" si="21"/>
        <v>0</v>
      </c>
      <c r="BC182">
        <f t="shared" si="21"/>
        <v>0</v>
      </c>
      <c r="BD182">
        <f t="shared" si="21"/>
        <v>0</v>
      </c>
      <c r="BE182">
        <f t="shared" si="21"/>
        <v>1</v>
      </c>
      <c r="BF182">
        <f t="shared" si="21"/>
        <v>0</v>
      </c>
      <c r="BG182">
        <f t="shared" si="21"/>
        <v>0</v>
      </c>
      <c r="BH182">
        <f t="shared" si="21"/>
        <v>0</v>
      </c>
      <c r="BI182">
        <f t="shared" si="21"/>
        <v>1</v>
      </c>
      <c r="BJ182">
        <f t="shared" si="21"/>
        <v>1</v>
      </c>
      <c r="BK182">
        <f t="shared" si="21"/>
        <v>0</v>
      </c>
      <c r="BL182">
        <f t="shared" si="21"/>
        <v>0</v>
      </c>
      <c r="BM182">
        <f t="shared" si="21"/>
        <v>0</v>
      </c>
      <c r="BN182">
        <f t="shared" si="21"/>
        <v>0</v>
      </c>
      <c r="BO182">
        <f t="shared" si="20"/>
        <v>0</v>
      </c>
      <c r="BP182">
        <f t="shared" si="20"/>
        <v>0</v>
      </c>
      <c r="BQ182">
        <f t="shared" si="20"/>
        <v>1</v>
      </c>
    </row>
    <row r="183" spans="1:69" ht="56" x14ac:dyDescent="0.3">
      <c r="A183" s="1" t="s">
        <v>106</v>
      </c>
      <c r="B183">
        <f t="shared" si="16"/>
        <v>0</v>
      </c>
      <c r="C183">
        <f t="shared" si="21"/>
        <v>0</v>
      </c>
      <c r="D183">
        <f t="shared" si="21"/>
        <v>1</v>
      </c>
      <c r="E183">
        <f t="shared" si="21"/>
        <v>1</v>
      </c>
      <c r="F183">
        <f t="shared" si="21"/>
        <v>1</v>
      </c>
      <c r="G183">
        <f t="shared" si="21"/>
        <v>0</v>
      </c>
      <c r="H183">
        <f t="shared" si="21"/>
        <v>1</v>
      </c>
      <c r="I183">
        <f t="shared" si="21"/>
        <v>1</v>
      </c>
      <c r="J183">
        <f t="shared" si="21"/>
        <v>0</v>
      </c>
      <c r="K183">
        <f t="shared" si="21"/>
        <v>0</v>
      </c>
      <c r="L183">
        <f t="shared" si="21"/>
        <v>1</v>
      </c>
      <c r="M183">
        <f t="shared" si="21"/>
        <v>1</v>
      </c>
      <c r="N183">
        <f t="shared" si="21"/>
        <v>1</v>
      </c>
      <c r="O183">
        <f t="shared" si="21"/>
        <v>0</v>
      </c>
      <c r="P183">
        <f t="shared" si="21"/>
        <v>1</v>
      </c>
      <c r="Q183">
        <f t="shared" si="21"/>
        <v>1</v>
      </c>
      <c r="R183">
        <f t="shared" si="21"/>
        <v>0</v>
      </c>
      <c r="S183">
        <f t="shared" si="21"/>
        <v>1</v>
      </c>
      <c r="T183">
        <f t="shared" si="21"/>
        <v>0</v>
      </c>
      <c r="U183">
        <f t="shared" si="21"/>
        <v>1</v>
      </c>
      <c r="V183">
        <f t="shared" si="21"/>
        <v>1</v>
      </c>
      <c r="W183">
        <f t="shared" si="21"/>
        <v>0</v>
      </c>
      <c r="X183">
        <f t="shared" si="21"/>
        <v>1</v>
      </c>
      <c r="Y183">
        <f t="shared" si="21"/>
        <v>0</v>
      </c>
      <c r="Z183">
        <f t="shared" si="21"/>
        <v>0</v>
      </c>
      <c r="AA183">
        <f t="shared" si="21"/>
        <v>1</v>
      </c>
      <c r="AB183">
        <f t="shared" si="21"/>
        <v>1</v>
      </c>
      <c r="AC183">
        <f t="shared" si="21"/>
        <v>1</v>
      </c>
      <c r="AD183">
        <f t="shared" si="21"/>
        <v>0</v>
      </c>
      <c r="AE183">
        <f t="shared" si="21"/>
        <v>1</v>
      </c>
      <c r="AF183">
        <f t="shared" si="21"/>
        <v>1</v>
      </c>
      <c r="AG183">
        <f t="shared" si="21"/>
        <v>1</v>
      </c>
      <c r="AH183">
        <f t="shared" si="21"/>
        <v>1</v>
      </c>
      <c r="AI183">
        <f t="shared" si="21"/>
        <v>1</v>
      </c>
      <c r="AJ183">
        <f t="shared" si="21"/>
        <v>1</v>
      </c>
      <c r="AK183">
        <f t="shared" si="21"/>
        <v>1</v>
      </c>
      <c r="AL183">
        <f t="shared" si="21"/>
        <v>0</v>
      </c>
      <c r="AM183">
        <f t="shared" si="21"/>
        <v>0</v>
      </c>
      <c r="AN183">
        <f t="shared" si="21"/>
        <v>1</v>
      </c>
      <c r="AO183">
        <f t="shared" si="21"/>
        <v>1</v>
      </c>
      <c r="AP183">
        <f t="shared" si="21"/>
        <v>1</v>
      </c>
      <c r="AQ183">
        <f t="shared" si="21"/>
        <v>0</v>
      </c>
      <c r="AR183">
        <f t="shared" si="21"/>
        <v>0</v>
      </c>
      <c r="AS183">
        <f t="shared" si="21"/>
        <v>1</v>
      </c>
      <c r="AT183">
        <f t="shared" si="21"/>
        <v>1</v>
      </c>
      <c r="AU183">
        <f t="shared" si="21"/>
        <v>0</v>
      </c>
      <c r="AV183">
        <f t="shared" si="21"/>
        <v>0</v>
      </c>
      <c r="AW183">
        <f t="shared" si="21"/>
        <v>1</v>
      </c>
      <c r="AX183">
        <f t="shared" si="21"/>
        <v>1</v>
      </c>
      <c r="AY183">
        <f t="shared" si="21"/>
        <v>0</v>
      </c>
      <c r="AZ183">
        <f t="shared" si="21"/>
        <v>0</v>
      </c>
      <c r="BA183">
        <f t="shared" si="21"/>
        <v>1</v>
      </c>
      <c r="BB183">
        <f t="shared" si="21"/>
        <v>0</v>
      </c>
      <c r="BC183">
        <f t="shared" si="21"/>
        <v>1</v>
      </c>
      <c r="BD183">
        <f t="shared" si="21"/>
        <v>0</v>
      </c>
      <c r="BE183">
        <f t="shared" si="21"/>
        <v>0</v>
      </c>
      <c r="BF183">
        <f t="shared" si="21"/>
        <v>1</v>
      </c>
      <c r="BG183">
        <f t="shared" si="21"/>
        <v>0</v>
      </c>
      <c r="BH183">
        <f t="shared" si="21"/>
        <v>1</v>
      </c>
      <c r="BI183">
        <f t="shared" si="21"/>
        <v>0</v>
      </c>
      <c r="BJ183">
        <f t="shared" si="21"/>
        <v>1</v>
      </c>
      <c r="BK183">
        <f t="shared" si="21"/>
        <v>1</v>
      </c>
      <c r="BL183">
        <f t="shared" si="21"/>
        <v>0</v>
      </c>
      <c r="BM183">
        <f t="shared" si="21"/>
        <v>1</v>
      </c>
      <c r="BN183">
        <f t="shared" ref="BN183:BQ186" si="22">IF(BN39="", "", IF((BN39-BN135)&gt;20,1,0))</f>
        <v>0</v>
      </c>
      <c r="BO183">
        <f t="shared" si="22"/>
        <v>0</v>
      </c>
      <c r="BP183">
        <f t="shared" si="22"/>
        <v>0</v>
      </c>
      <c r="BQ183">
        <f t="shared" si="22"/>
        <v>1</v>
      </c>
    </row>
    <row r="184" spans="1:69" ht="56" x14ac:dyDescent="0.3">
      <c r="A184" s="1" t="s">
        <v>107</v>
      </c>
      <c r="B184">
        <f t="shared" si="16"/>
        <v>1</v>
      </c>
      <c r="C184">
        <f t="shared" ref="C184:BN187" si="23">IF(C40="", "", IF((C40-C136)&gt;20,1,0))</f>
        <v>1</v>
      </c>
      <c r="D184">
        <f t="shared" si="23"/>
        <v>1</v>
      </c>
      <c r="E184">
        <f t="shared" si="23"/>
        <v>1</v>
      </c>
      <c r="F184">
        <f t="shared" si="23"/>
        <v>1</v>
      </c>
      <c r="G184">
        <f t="shared" si="23"/>
        <v>1</v>
      </c>
      <c r="H184">
        <f t="shared" si="23"/>
        <v>1</v>
      </c>
      <c r="I184">
        <f t="shared" si="23"/>
        <v>1</v>
      </c>
      <c r="J184">
        <f t="shared" si="23"/>
        <v>1</v>
      </c>
      <c r="K184">
        <f t="shared" si="23"/>
        <v>0</v>
      </c>
      <c r="L184">
        <f t="shared" si="23"/>
        <v>1</v>
      </c>
      <c r="M184">
        <f t="shared" si="23"/>
        <v>1</v>
      </c>
      <c r="N184">
        <f t="shared" si="23"/>
        <v>1</v>
      </c>
      <c r="O184">
        <f t="shared" si="23"/>
        <v>1</v>
      </c>
      <c r="P184">
        <f t="shared" si="23"/>
        <v>1</v>
      </c>
      <c r="Q184">
        <f t="shared" si="23"/>
        <v>1</v>
      </c>
      <c r="R184">
        <f t="shared" si="23"/>
        <v>1</v>
      </c>
      <c r="S184">
        <f t="shared" si="23"/>
        <v>1</v>
      </c>
      <c r="T184">
        <f t="shared" si="23"/>
        <v>1</v>
      </c>
      <c r="U184">
        <f t="shared" si="23"/>
        <v>1</v>
      </c>
      <c r="V184">
        <f t="shared" si="23"/>
        <v>1</v>
      </c>
      <c r="W184">
        <f t="shared" si="23"/>
        <v>1</v>
      </c>
      <c r="X184">
        <f t="shared" si="23"/>
        <v>1</v>
      </c>
      <c r="Y184">
        <f t="shared" si="23"/>
        <v>1</v>
      </c>
      <c r="Z184">
        <f t="shared" si="23"/>
        <v>1</v>
      </c>
      <c r="AA184">
        <f t="shared" si="23"/>
        <v>1</v>
      </c>
      <c r="AB184">
        <f t="shared" si="23"/>
        <v>1</v>
      </c>
      <c r="AC184">
        <f t="shared" si="23"/>
        <v>1</v>
      </c>
      <c r="AD184">
        <f t="shared" si="23"/>
        <v>1</v>
      </c>
      <c r="AE184">
        <f t="shared" si="23"/>
        <v>1</v>
      </c>
      <c r="AF184">
        <f t="shared" si="23"/>
        <v>1</v>
      </c>
      <c r="AG184">
        <f t="shared" si="23"/>
        <v>1</v>
      </c>
      <c r="AH184">
        <f t="shared" si="23"/>
        <v>1</v>
      </c>
      <c r="AI184">
        <f t="shared" si="23"/>
        <v>1</v>
      </c>
      <c r="AJ184">
        <f t="shared" si="23"/>
        <v>1</v>
      </c>
      <c r="AK184">
        <f t="shared" si="23"/>
        <v>1</v>
      </c>
      <c r="AL184">
        <f t="shared" si="23"/>
        <v>1</v>
      </c>
      <c r="AM184">
        <f t="shared" si="23"/>
        <v>1</v>
      </c>
      <c r="AN184">
        <f t="shared" si="23"/>
        <v>1</v>
      </c>
      <c r="AO184">
        <f t="shared" si="23"/>
        <v>1</v>
      </c>
      <c r="AP184">
        <f t="shared" si="23"/>
        <v>1</v>
      </c>
      <c r="AQ184">
        <f t="shared" si="23"/>
        <v>1</v>
      </c>
      <c r="AR184">
        <f t="shared" si="23"/>
        <v>1</v>
      </c>
      <c r="AS184">
        <f t="shared" si="23"/>
        <v>1</v>
      </c>
      <c r="AT184">
        <f t="shared" si="23"/>
        <v>1</v>
      </c>
      <c r="AU184">
        <f t="shared" si="23"/>
        <v>1</v>
      </c>
      <c r="AV184">
        <f t="shared" si="23"/>
        <v>1</v>
      </c>
      <c r="AW184">
        <f t="shared" si="23"/>
        <v>1</v>
      </c>
      <c r="AX184">
        <f t="shared" si="23"/>
        <v>1</v>
      </c>
      <c r="AY184">
        <f t="shared" si="23"/>
        <v>1</v>
      </c>
      <c r="AZ184">
        <f t="shared" si="23"/>
        <v>0</v>
      </c>
      <c r="BA184">
        <f t="shared" si="23"/>
        <v>1</v>
      </c>
      <c r="BB184">
        <f t="shared" si="23"/>
        <v>1</v>
      </c>
      <c r="BC184">
        <f t="shared" si="23"/>
        <v>1</v>
      </c>
      <c r="BD184">
        <f t="shared" si="23"/>
        <v>1</v>
      </c>
      <c r="BE184">
        <f t="shared" si="23"/>
        <v>0</v>
      </c>
      <c r="BF184">
        <f t="shared" si="23"/>
        <v>1</v>
      </c>
      <c r="BG184">
        <f t="shared" si="23"/>
        <v>0</v>
      </c>
      <c r="BH184">
        <f t="shared" si="23"/>
        <v>1</v>
      </c>
      <c r="BI184">
        <f t="shared" si="23"/>
        <v>1</v>
      </c>
      <c r="BJ184">
        <f t="shared" si="23"/>
        <v>1</v>
      </c>
      <c r="BK184">
        <f t="shared" si="23"/>
        <v>1</v>
      </c>
      <c r="BL184">
        <f t="shared" si="23"/>
        <v>1</v>
      </c>
      <c r="BM184">
        <f t="shared" si="23"/>
        <v>1</v>
      </c>
      <c r="BN184">
        <f t="shared" si="23"/>
        <v>1</v>
      </c>
      <c r="BO184">
        <f t="shared" si="22"/>
        <v>1</v>
      </c>
      <c r="BP184">
        <f t="shared" si="22"/>
        <v>1</v>
      </c>
      <c r="BQ184">
        <f t="shared" si="22"/>
        <v>1</v>
      </c>
    </row>
    <row r="185" spans="1:69" ht="56" x14ac:dyDescent="0.3">
      <c r="A185" s="1" t="s">
        <v>108</v>
      </c>
      <c r="B185">
        <f t="shared" si="16"/>
        <v>0</v>
      </c>
      <c r="C185">
        <f t="shared" si="23"/>
        <v>0</v>
      </c>
      <c r="D185">
        <f t="shared" si="23"/>
        <v>0</v>
      </c>
      <c r="E185">
        <f t="shared" si="23"/>
        <v>0</v>
      </c>
      <c r="F185">
        <f t="shared" si="23"/>
        <v>0</v>
      </c>
      <c r="G185">
        <f t="shared" si="23"/>
        <v>0</v>
      </c>
      <c r="H185">
        <f t="shared" si="23"/>
        <v>0</v>
      </c>
      <c r="I185">
        <f t="shared" si="23"/>
        <v>0</v>
      </c>
      <c r="J185">
        <f t="shared" si="23"/>
        <v>0</v>
      </c>
      <c r="K185">
        <f t="shared" si="23"/>
        <v>0</v>
      </c>
      <c r="L185">
        <f t="shared" si="23"/>
        <v>0</v>
      </c>
      <c r="M185">
        <f t="shared" si="23"/>
        <v>0</v>
      </c>
      <c r="N185">
        <f t="shared" si="23"/>
        <v>0</v>
      </c>
      <c r="O185">
        <f t="shared" si="23"/>
        <v>0</v>
      </c>
      <c r="P185">
        <f t="shared" si="23"/>
        <v>0</v>
      </c>
      <c r="Q185">
        <f t="shared" si="23"/>
        <v>0</v>
      </c>
      <c r="R185">
        <f t="shared" si="23"/>
        <v>0</v>
      </c>
      <c r="S185">
        <f t="shared" si="23"/>
        <v>0</v>
      </c>
      <c r="T185">
        <f t="shared" si="23"/>
        <v>0</v>
      </c>
      <c r="U185">
        <f t="shared" si="23"/>
        <v>0</v>
      </c>
      <c r="V185">
        <f t="shared" si="23"/>
        <v>0</v>
      </c>
      <c r="W185">
        <f t="shared" si="23"/>
        <v>0</v>
      </c>
      <c r="X185">
        <f t="shared" si="23"/>
        <v>0</v>
      </c>
      <c r="Y185">
        <f t="shared" si="23"/>
        <v>0</v>
      </c>
      <c r="Z185">
        <f t="shared" si="23"/>
        <v>0</v>
      </c>
      <c r="AA185">
        <f t="shared" si="23"/>
        <v>0</v>
      </c>
      <c r="AB185">
        <f t="shared" si="23"/>
        <v>0</v>
      </c>
      <c r="AC185">
        <f t="shared" si="23"/>
        <v>0</v>
      </c>
      <c r="AD185">
        <f t="shared" si="23"/>
        <v>0</v>
      </c>
      <c r="AE185">
        <f t="shared" si="23"/>
        <v>0</v>
      </c>
      <c r="AF185">
        <f t="shared" si="23"/>
        <v>0</v>
      </c>
      <c r="AG185">
        <f t="shared" si="23"/>
        <v>0</v>
      </c>
      <c r="AH185">
        <f t="shared" si="23"/>
        <v>0</v>
      </c>
      <c r="AI185">
        <f t="shared" si="23"/>
        <v>0</v>
      </c>
      <c r="AJ185">
        <f t="shared" si="23"/>
        <v>0</v>
      </c>
      <c r="AK185">
        <f t="shared" si="23"/>
        <v>0</v>
      </c>
      <c r="AL185">
        <f t="shared" si="23"/>
        <v>0</v>
      </c>
      <c r="AM185">
        <f t="shared" si="23"/>
        <v>0</v>
      </c>
      <c r="AN185">
        <f t="shared" si="23"/>
        <v>0</v>
      </c>
      <c r="AO185">
        <f t="shared" si="23"/>
        <v>0</v>
      </c>
      <c r="AP185">
        <f t="shared" si="23"/>
        <v>0</v>
      </c>
      <c r="AQ185">
        <f t="shared" si="23"/>
        <v>0</v>
      </c>
      <c r="AR185">
        <f t="shared" si="23"/>
        <v>0</v>
      </c>
      <c r="AS185">
        <f t="shared" si="23"/>
        <v>0</v>
      </c>
      <c r="AT185">
        <f t="shared" si="23"/>
        <v>0</v>
      </c>
      <c r="AU185">
        <f t="shared" si="23"/>
        <v>0</v>
      </c>
      <c r="AV185">
        <f t="shared" si="23"/>
        <v>0</v>
      </c>
      <c r="AW185">
        <f t="shared" si="23"/>
        <v>0</v>
      </c>
      <c r="AX185">
        <f t="shared" si="23"/>
        <v>0</v>
      </c>
      <c r="AY185">
        <f t="shared" si="23"/>
        <v>0</v>
      </c>
      <c r="AZ185">
        <f t="shared" si="23"/>
        <v>0</v>
      </c>
      <c r="BA185">
        <f t="shared" si="23"/>
        <v>0</v>
      </c>
      <c r="BB185">
        <f t="shared" si="23"/>
        <v>0</v>
      </c>
      <c r="BC185">
        <f t="shared" si="23"/>
        <v>0</v>
      </c>
      <c r="BD185">
        <f t="shared" si="23"/>
        <v>0</v>
      </c>
      <c r="BE185">
        <f t="shared" si="23"/>
        <v>0</v>
      </c>
      <c r="BF185">
        <f t="shared" si="23"/>
        <v>0</v>
      </c>
      <c r="BG185">
        <f t="shared" si="23"/>
        <v>0</v>
      </c>
      <c r="BH185">
        <f t="shared" si="23"/>
        <v>0</v>
      </c>
      <c r="BI185">
        <f t="shared" si="23"/>
        <v>0</v>
      </c>
      <c r="BJ185">
        <f t="shared" si="23"/>
        <v>0</v>
      </c>
      <c r="BK185">
        <f t="shared" si="23"/>
        <v>0</v>
      </c>
      <c r="BL185">
        <f t="shared" si="23"/>
        <v>0</v>
      </c>
      <c r="BM185">
        <f t="shared" si="23"/>
        <v>0</v>
      </c>
      <c r="BN185">
        <f t="shared" si="23"/>
        <v>0</v>
      </c>
      <c r="BO185">
        <f t="shared" si="22"/>
        <v>0</v>
      </c>
      <c r="BP185">
        <f t="shared" si="22"/>
        <v>0</v>
      </c>
      <c r="BQ185">
        <f t="shared" si="22"/>
        <v>0</v>
      </c>
    </row>
    <row r="186" spans="1:69" ht="56" x14ac:dyDescent="0.3">
      <c r="A186" s="1" t="s">
        <v>109</v>
      </c>
      <c r="B186">
        <f t="shared" si="16"/>
        <v>0</v>
      </c>
      <c r="C186">
        <f t="shared" si="23"/>
        <v>1</v>
      </c>
      <c r="D186">
        <f t="shared" si="23"/>
        <v>0</v>
      </c>
      <c r="E186">
        <f t="shared" si="23"/>
        <v>0</v>
      </c>
      <c r="F186">
        <f t="shared" si="23"/>
        <v>0</v>
      </c>
      <c r="G186">
        <f t="shared" si="23"/>
        <v>0</v>
      </c>
      <c r="H186">
        <f t="shared" si="23"/>
        <v>1</v>
      </c>
      <c r="I186">
        <f t="shared" si="23"/>
        <v>0</v>
      </c>
      <c r="J186">
        <f t="shared" si="23"/>
        <v>0</v>
      </c>
      <c r="K186">
        <f t="shared" si="23"/>
        <v>0</v>
      </c>
      <c r="L186">
        <f t="shared" si="23"/>
        <v>1</v>
      </c>
      <c r="M186">
        <f t="shared" si="23"/>
        <v>0</v>
      </c>
      <c r="N186">
        <f t="shared" si="23"/>
        <v>1</v>
      </c>
      <c r="O186">
        <f t="shared" si="23"/>
        <v>0</v>
      </c>
      <c r="P186">
        <f t="shared" si="23"/>
        <v>1</v>
      </c>
      <c r="Q186">
        <f t="shared" si="23"/>
        <v>1</v>
      </c>
      <c r="R186">
        <f t="shared" si="23"/>
        <v>1</v>
      </c>
      <c r="S186">
        <f t="shared" si="23"/>
        <v>1</v>
      </c>
      <c r="T186">
        <f t="shared" si="23"/>
        <v>1</v>
      </c>
      <c r="U186">
        <f t="shared" si="23"/>
        <v>0</v>
      </c>
      <c r="V186">
        <f t="shared" si="23"/>
        <v>1</v>
      </c>
      <c r="W186">
        <f t="shared" si="23"/>
        <v>1</v>
      </c>
      <c r="X186">
        <f t="shared" si="23"/>
        <v>0</v>
      </c>
      <c r="Y186">
        <f t="shared" si="23"/>
        <v>0</v>
      </c>
      <c r="Z186">
        <f t="shared" si="23"/>
        <v>1</v>
      </c>
      <c r="AA186">
        <f t="shared" si="23"/>
        <v>0</v>
      </c>
      <c r="AB186">
        <f t="shared" si="23"/>
        <v>0</v>
      </c>
      <c r="AC186">
        <f t="shared" si="23"/>
        <v>0</v>
      </c>
      <c r="AD186">
        <f t="shared" si="23"/>
        <v>0</v>
      </c>
      <c r="AE186">
        <f t="shared" si="23"/>
        <v>1</v>
      </c>
      <c r="AF186">
        <f t="shared" si="23"/>
        <v>1</v>
      </c>
      <c r="AG186">
        <f t="shared" si="23"/>
        <v>0</v>
      </c>
      <c r="AH186">
        <f t="shared" si="23"/>
        <v>1</v>
      </c>
      <c r="AI186">
        <f t="shared" si="23"/>
        <v>0</v>
      </c>
      <c r="AJ186">
        <f t="shared" si="23"/>
        <v>0</v>
      </c>
      <c r="AK186">
        <f t="shared" si="23"/>
        <v>0</v>
      </c>
      <c r="AL186">
        <f t="shared" si="23"/>
        <v>0</v>
      </c>
      <c r="AM186">
        <f t="shared" si="23"/>
        <v>1</v>
      </c>
      <c r="AN186">
        <f t="shared" si="23"/>
        <v>1</v>
      </c>
      <c r="AO186">
        <f t="shared" si="23"/>
        <v>1</v>
      </c>
      <c r="AP186">
        <f t="shared" si="23"/>
        <v>0</v>
      </c>
      <c r="AQ186">
        <f t="shared" si="23"/>
        <v>1</v>
      </c>
      <c r="AR186">
        <f t="shared" si="23"/>
        <v>0</v>
      </c>
      <c r="AS186">
        <f t="shared" si="23"/>
        <v>0</v>
      </c>
      <c r="AT186">
        <f t="shared" si="23"/>
        <v>1</v>
      </c>
      <c r="AU186">
        <f t="shared" si="23"/>
        <v>1</v>
      </c>
      <c r="AV186">
        <f t="shared" si="23"/>
        <v>0</v>
      </c>
      <c r="AW186">
        <f t="shared" si="23"/>
        <v>0</v>
      </c>
      <c r="AX186">
        <f t="shared" si="23"/>
        <v>0</v>
      </c>
      <c r="AY186">
        <f t="shared" si="23"/>
        <v>1</v>
      </c>
      <c r="AZ186">
        <f t="shared" si="23"/>
        <v>1</v>
      </c>
      <c r="BA186">
        <f t="shared" si="23"/>
        <v>1</v>
      </c>
      <c r="BB186">
        <f t="shared" si="23"/>
        <v>0</v>
      </c>
      <c r="BC186">
        <f t="shared" si="23"/>
        <v>0</v>
      </c>
      <c r="BD186">
        <f t="shared" si="23"/>
        <v>0</v>
      </c>
      <c r="BE186">
        <f t="shared" si="23"/>
        <v>0</v>
      </c>
      <c r="BF186">
        <f t="shared" si="23"/>
        <v>0</v>
      </c>
      <c r="BG186">
        <f t="shared" si="23"/>
        <v>0</v>
      </c>
      <c r="BH186">
        <f t="shared" si="23"/>
        <v>0</v>
      </c>
      <c r="BI186">
        <f t="shared" si="23"/>
        <v>1</v>
      </c>
      <c r="BJ186">
        <f t="shared" si="23"/>
        <v>1</v>
      </c>
      <c r="BK186">
        <f t="shared" si="23"/>
        <v>1</v>
      </c>
      <c r="BL186">
        <f t="shared" si="23"/>
        <v>0</v>
      </c>
      <c r="BM186">
        <f t="shared" si="23"/>
        <v>0</v>
      </c>
      <c r="BN186">
        <f t="shared" si="23"/>
        <v>0</v>
      </c>
      <c r="BO186">
        <f t="shared" si="22"/>
        <v>0</v>
      </c>
      <c r="BP186">
        <f t="shared" si="22"/>
        <v>0</v>
      </c>
      <c r="BQ186">
        <f t="shared" si="22"/>
        <v>1</v>
      </c>
    </row>
    <row r="187" spans="1:69" ht="56" x14ac:dyDescent="0.3">
      <c r="A187" s="1" t="s">
        <v>110</v>
      </c>
      <c r="B187">
        <f t="shared" si="16"/>
        <v>1</v>
      </c>
      <c r="C187">
        <f t="shared" si="23"/>
        <v>1</v>
      </c>
      <c r="D187">
        <f t="shared" si="23"/>
        <v>1</v>
      </c>
      <c r="E187">
        <f t="shared" si="23"/>
        <v>1</v>
      </c>
      <c r="F187">
        <f t="shared" si="23"/>
        <v>0</v>
      </c>
      <c r="G187">
        <f t="shared" si="23"/>
        <v>1</v>
      </c>
      <c r="H187">
        <f t="shared" si="23"/>
        <v>1</v>
      </c>
      <c r="I187">
        <f t="shared" si="23"/>
        <v>1</v>
      </c>
      <c r="J187">
        <f t="shared" si="23"/>
        <v>0</v>
      </c>
      <c r="K187">
        <f t="shared" si="23"/>
        <v>0</v>
      </c>
      <c r="L187">
        <f t="shared" si="23"/>
        <v>1</v>
      </c>
      <c r="M187">
        <f t="shared" si="23"/>
        <v>1</v>
      </c>
      <c r="N187">
        <f t="shared" si="23"/>
        <v>1</v>
      </c>
      <c r="O187">
        <f t="shared" si="23"/>
        <v>1</v>
      </c>
      <c r="P187">
        <f t="shared" si="23"/>
        <v>1</v>
      </c>
      <c r="Q187">
        <f t="shared" si="23"/>
        <v>1</v>
      </c>
      <c r="R187">
        <f t="shared" si="23"/>
        <v>1</v>
      </c>
      <c r="S187">
        <f t="shared" si="23"/>
        <v>1</v>
      </c>
      <c r="T187">
        <f t="shared" si="23"/>
        <v>1</v>
      </c>
      <c r="U187">
        <f t="shared" si="23"/>
        <v>1</v>
      </c>
      <c r="V187">
        <f t="shared" si="23"/>
        <v>1</v>
      </c>
      <c r="W187">
        <f t="shared" si="23"/>
        <v>1</v>
      </c>
      <c r="X187">
        <f t="shared" si="23"/>
        <v>1</v>
      </c>
      <c r="Y187">
        <f t="shared" si="23"/>
        <v>0</v>
      </c>
      <c r="Z187">
        <f t="shared" si="23"/>
        <v>1</v>
      </c>
      <c r="AA187">
        <f t="shared" si="23"/>
        <v>1</v>
      </c>
      <c r="AB187">
        <f t="shared" si="23"/>
        <v>1</v>
      </c>
      <c r="AC187">
        <f t="shared" si="23"/>
        <v>1</v>
      </c>
      <c r="AD187">
        <f t="shared" si="23"/>
        <v>1</v>
      </c>
      <c r="AE187">
        <f t="shared" si="23"/>
        <v>1</v>
      </c>
      <c r="AF187">
        <f t="shared" si="23"/>
        <v>1</v>
      </c>
      <c r="AG187">
        <f t="shared" si="23"/>
        <v>1</v>
      </c>
      <c r="AH187">
        <f t="shared" si="23"/>
        <v>1</v>
      </c>
      <c r="AI187">
        <f t="shared" si="23"/>
        <v>1</v>
      </c>
      <c r="AJ187">
        <f t="shared" si="23"/>
        <v>1</v>
      </c>
      <c r="AK187">
        <f t="shared" si="23"/>
        <v>1</v>
      </c>
      <c r="AL187">
        <f t="shared" si="23"/>
        <v>0</v>
      </c>
      <c r="AM187">
        <f t="shared" si="23"/>
        <v>1</v>
      </c>
      <c r="AN187">
        <f t="shared" si="23"/>
        <v>1</v>
      </c>
      <c r="AO187">
        <f t="shared" si="23"/>
        <v>1</v>
      </c>
      <c r="AP187">
        <f t="shared" si="23"/>
        <v>1</v>
      </c>
      <c r="AQ187">
        <f t="shared" si="23"/>
        <v>1</v>
      </c>
      <c r="AR187">
        <f t="shared" si="23"/>
        <v>0</v>
      </c>
      <c r="AS187">
        <f t="shared" si="23"/>
        <v>1</v>
      </c>
      <c r="AT187">
        <f t="shared" si="23"/>
        <v>1</v>
      </c>
      <c r="AU187">
        <f t="shared" si="23"/>
        <v>1</v>
      </c>
      <c r="AV187">
        <f t="shared" si="23"/>
        <v>0</v>
      </c>
      <c r="AW187">
        <f t="shared" si="23"/>
        <v>1</v>
      </c>
      <c r="AX187">
        <f t="shared" si="23"/>
        <v>1</v>
      </c>
      <c r="AY187">
        <f t="shared" si="23"/>
        <v>1</v>
      </c>
      <c r="AZ187">
        <f t="shared" si="23"/>
        <v>1</v>
      </c>
      <c r="BA187">
        <f t="shared" si="23"/>
        <v>1</v>
      </c>
      <c r="BB187">
        <f t="shared" si="23"/>
        <v>0</v>
      </c>
      <c r="BC187">
        <f t="shared" si="23"/>
        <v>1</v>
      </c>
      <c r="BD187">
        <f t="shared" si="23"/>
        <v>0</v>
      </c>
      <c r="BE187">
        <f t="shared" si="23"/>
        <v>0</v>
      </c>
      <c r="BF187">
        <f t="shared" si="23"/>
        <v>1</v>
      </c>
      <c r="BG187">
        <f t="shared" si="23"/>
        <v>0</v>
      </c>
      <c r="BH187">
        <f t="shared" si="23"/>
        <v>1</v>
      </c>
      <c r="BI187">
        <f t="shared" si="23"/>
        <v>1</v>
      </c>
      <c r="BJ187">
        <f t="shared" si="23"/>
        <v>1</v>
      </c>
      <c r="BK187">
        <f t="shared" si="23"/>
        <v>1</v>
      </c>
      <c r="BL187">
        <f t="shared" si="23"/>
        <v>0</v>
      </c>
      <c r="BM187">
        <f t="shared" si="23"/>
        <v>1</v>
      </c>
      <c r="BN187">
        <f t="shared" ref="BN187:BQ187" si="24">IF(BN43="", "", IF((BN43-BN139)&gt;20,1,0))</f>
        <v>1</v>
      </c>
      <c r="BO187">
        <f t="shared" si="24"/>
        <v>1</v>
      </c>
      <c r="BP187">
        <f t="shared" si="24"/>
        <v>0</v>
      </c>
      <c r="BQ187">
        <f t="shared" si="24"/>
        <v>1</v>
      </c>
    </row>
    <row r="188" spans="1:69" x14ac:dyDescent="0.3">
      <c r="B188">
        <f>SUM(B170:B187)</f>
        <v>5</v>
      </c>
      <c r="C188">
        <f t="shared" ref="C188" si="25">SUM(C170:C187)</f>
        <v>5</v>
      </c>
      <c r="D188">
        <f t="shared" ref="D188" si="26">SUM(D170:D187)</f>
        <v>9</v>
      </c>
      <c r="E188">
        <f t="shared" ref="E188" si="27">SUM(E170:E187)</f>
        <v>10</v>
      </c>
      <c r="F188">
        <f t="shared" ref="F188" si="28">SUM(F170:F187)</f>
        <v>6</v>
      </c>
      <c r="G188">
        <f t="shared" ref="G188" si="29">SUM(G170:G187)</f>
        <v>7</v>
      </c>
      <c r="H188">
        <f t="shared" ref="H188" si="30">SUM(H170:H187)</f>
        <v>13</v>
      </c>
      <c r="I188">
        <f t="shared" ref="I188" si="31">SUM(I170:I187)</f>
        <v>9</v>
      </c>
      <c r="J188">
        <f t="shared" ref="J188" si="32">SUM(J170:J187)</f>
        <v>1</v>
      </c>
      <c r="K188">
        <f t="shared" ref="K188" si="33">SUM(K170:K187)</f>
        <v>0</v>
      </c>
      <c r="L188">
        <f t="shared" ref="L188" si="34">SUM(L170:L187)</f>
        <v>9</v>
      </c>
      <c r="M188">
        <f t="shared" ref="M188" si="35">SUM(M170:M187)</f>
        <v>9</v>
      </c>
      <c r="N188">
        <f t="shared" ref="N188" si="36">SUM(N170:N187)</f>
        <v>8</v>
      </c>
      <c r="O188">
        <f t="shared" ref="O188" si="37">SUM(O170:O187)</f>
        <v>8</v>
      </c>
      <c r="P188">
        <f t="shared" ref="P188" si="38">SUM(P170:P187)</f>
        <v>11</v>
      </c>
      <c r="Q188">
        <f t="shared" ref="Q188" si="39">SUM(Q170:Q187)</f>
        <v>8</v>
      </c>
      <c r="R188">
        <f t="shared" ref="R188" si="40">SUM(R170:R187)</f>
        <v>11</v>
      </c>
      <c r="S188">
        <f t="shared" ref="S188" si="41">SUM(S170:S187)</f>
        <v>12</v>
      </c>
      <c r="T188">
        <f t="shared" ref="T188" si="42">SUM(T170:T187)</f>
        <v>10</v>
      </c>
      <c r="U188">
        <f t="shared" ref="U188" si="43">SUM(U170:U187)</f>
        <v>10</v>
      </c>
      <c r="V188">
        <f t="shared" ref="V188" si="44">SUM(V170:V187)</f>
        <v>14</v>
      </c>
      <c r="W188">
        <f t="shared" ref="W188" si="45">SUM(W170:W187)</f>
        <v>9</v>
      </c>
      <c r="X188">
        <f t="shared" ref="X188" si="46">SUM(X170:X187)</f>
        <v>6</v>
      </c>
      <c r="Y188">
        <f t="shared" ref="Y188" si="47">SUM(Y170:Y187)</f>
        <v>3</v>
      </c>
      <c r="Z188">
        <f t="shared" ref="Z188" si="48">SUM(Z170:Z187)</f>
        <v>9</v>
      </c>
      <c r="AA188">
        <f t="shared" ref="AA188" si="49">SUM(AA170:AA187)</f>
        <v>10</v>
      </c>
      <c r="AB188">
        <f t="shared" ref="AB188" si="50">SUM(AB170:AB187)</f>
        <v>12</v>
      </c>
      <c r="AC188">
        <f t="shared" ref="AC188" si="51">SUM(AC170:AC187)</f>
        <v>11</v>
      </c>
      <c r="AD188">
        <f t="shared" ref="AD188" si="52">SUM(AD170:AD187)</f>
        <v>7</v>
      </c>
      <c r="AE188">
        <f t="shared" ref="AE188" si="53">SUM(AE170:AE187)</f>
        <v>12</v>
      </c>
      <c r="AF188">
        <f t="shared" ref="AF188" si="54">SUM(AF170:AF187)</f>
        <v>12</v>
      </c>
      <c r="AG188">
        <f t="shared" ref="AG188" si="55">SUM(AG170:AG187)</f>
        <v>9</v>
      </c>
      <c r="AH188">
        <f t="shared" ref="AH188" si="56">SUM(AH170:AH187)</f>
        <v>12</v>
      </c>
      <c r="AI188">
        <f t="shared" ref="AI188" si="57">SUM(AI170:AI187)</f>
        <v>5</v>
      </c>
      <c r="AJ188">
        <f t="shared" ref="AJ188" si="58">SUM(AJ170:AJ187)</f>
        <v>10</v>
      </c>
      <c r="AK188">
        <f t="shared" ref="AK188" si="59">SUM(AK170:AK187)</f>
        <v>8</v>
      </c>
      <c r="AL188">
        <f t="shared" ref="AL188" si="60">SUM(AL170:AL187)</f>
        <v>1</v>
      </c>
      <c r="AM188">
        <f t="shared" ref="AM188" si="61">SUM(AM170:AM187)</f>
        <v>8</v>
      </c>
      <c r="AN188">
        <f t="shared" ref="AN188" si="62">SUM(AN170:AN187)</f>
        <v>12</v>
      </c>
      <c r="AO188">
        <f t="shared" ref="AO188" si="63">SUM(AO170:AO187)</f>
        <v>14</v>
      </c>
      <c r="AP188">
        <f t="shared" ref="AP188" si="64">SUM(AP170:AP187)</f>
        <v>10</v>
      </c>
      <c r="AQ188">
        <f t="shared" ref="AQ188" si="65">SUM(AQ170:AQ187)</f>
        <v>11</v>
      </c>
      <c r="AR188">
        <f t="shared" ref="AR188" si="66">SUM(AR170:AR187)</f>
        <v>8</v>
      </c>
      <c r="AS188">
        <f t="shared" ref="AS188" si="67">SUM(AS170:AS187)</f>
        <v>8</v>
      </c>
      <c r="AT188">
        <f t="shared" ref="AT188" si="68">SUM(AT170:AT187)</f>
        <v>12</v>
      </c>
      <c r="AU188">
        <f t="shared" ref="AU188" si="69">SUM(AU170:AU187)</f>
        <v>10</v>
      </c>
      <c r="AV188">
        <f t="shared" ref="AV188" si="70">SUM(AV170:AV187)</f>
        <v>6</v>
      </c>
      <c r="AW188">
        <f t="shared" ref="AW188" si="71">SUM(AW170:AW187)</f>
        <v>8</v>
      </c>
      <c r="AX188">
        <f t="shared" ref="AX188" si="72">SUM(AX170:AX187)</f>
        <v>7</v>
      </c>
      <c r="AY188">
        <f t="shared" ref="AY188" si="73">SUM(AY170:AY187)</f>
        <v>9</v>
      </c>
      <c r="AZ188">
        <f t="shared" ref="AZ188" si="74">SUM(AZ170:AZ187)</f>
        <v>6</v>
      </c>
      <c r="BA188">
        <f t="shared" ref="BA188" si="75">SUM(BA170:BA187)</f>
        <v>13</v>
      </c>
      <c r="BB188">
        <f t="shared" ref="BB188" si="76">SUM(BB170:BB187)</f>
        <v>7</v>
      </c>
      <c r="BC188">
        <f t="shared" ref="BC188" si="77">SUM(BC170:BC187)</f>
        <v>9</v>
      </c>
      <c r="BD188">
        <f t="shared" ref="BD188" si="78">SUM(BD170:BD187)</f>
        <v>4</v>
      </c>
      <c r="BE188">
        <f t="shared" ref="BE188" si="79">SUM(BE170:BE187)</f>
        <v>2</v>
      </c>
      <c r="BF188">
        <f t="shared" ref="BF188" si="80">SUM(BF170:BF187)</f>
        <v>6</v>
      </c>
      <c r="BG188">
        <f t="shared" ref="BG188" si="81">SUM(BG170:BG187)</f>
        <v>2</v>
      </c>
      <c r="BH188">
        <f t="shared" ref="BH188" si="82">SUM(BH170:BH187)</f>
        <v>9</v>
      </c>
      <c r="BI188">
        <f t="shared" ref="BI188" si="83">SUM(BI170:BI187)</f>
        <v>10</v>
      </c>
      <c r="BJ188">
        <f t="shared" ref="BJ188" si="84">SUM(BJ170:BJ187)</f>
        <v>14</v>
      </c>
      <c r="BK188">
        <f t="shared" ref="BK188" si="85">SUM(BK170:BK187)</f>
        <v>11</v>
      </c>
      <c r="BL188">
        <f t="shared" ref="BL188" si="86">SUM(BL170:BL187)</f>
        <v>4</v>
      </c>
      <c r="BM188">
        <f t="shared" ref="BM188" si="87">SUM(BM170:BM187)</f>
        <v>9</v>
      </c>
      <c r="BN188">
        <f t="shared" ref="BN188" si="88">SUM(BN170:BN187)</f>
        <v>7</v>
      </c>
      <c r="BO188">
        <f t="shared" ref="BO188" si="89">SUM(BO170:BO187)</f>
        <v>8</v>
      </c>
      <c r="BP188">
        <f t="shared" ref="BP188" si="90">SUM(BP170:BP187)</f>
        <v>7</v>
      </c>
      <c r="BQ188">
        <f t="shared" ref="BQ188" si="91">SUM(BQ170:BQ187)</f>
        <v>9</v>
      </c>
    </row>
    <row r="193" spans="1:69" x14ac:dyDescent="0.3">
      <c r="A193" t="s">
        <v>1346</v>
      </c>
      <c r="B193" t="s">
        <v>1</v>
      </c>
      <c r="C193" t="s">
        <v>2</v>
      </c>
      <c r="D193" t="s">
        <v>3</v>
      </c>
      <c r="E193" t="s">
        <v>4</v>
      </c>
      <c r="F193" t="s">
        <v>5</v>
      </c>
      <c r="G193" t="s">
        <v>6</v>
      </c>
      <c r="H193" t="s">
        <v>7</v>
      </c>
      <c r="I193" t="s">
        <v>8</v>
      </c>
      <c r="J193" t="s">
        <v>9</v>
      </c>
      <c r="K193" t="s">
        <v>10</v>
      </c>
      <c r="L193" t="s">
        <v>11</v>
      </c>
      <c r="M193" t="s">
        <v>12</v>
      </c>
      <c r="N193" t="s">
        <v>13</v>
      </c>
      <c r="O193" t="s">
        <v>14</v>
      </c>
      <c r="P193" t="s">
        <v>15</v>
      </c>
      <c r="Q193" t="s">
        <v>16</v>
      </c>
      <c r="R193" t="s">
        <v>17</v>
      </c>
      <c r="S193" t="s">
        <v>18</v>
      </c>
      <c r="T193" t="s">
        <v>19</v>
      </c>
      <c r="U193" t="s">
        <v>20</v>
      </c>
      <c r="V193" t="s">
        <v>21</v>
      </c>
      <c r="W193" t="s">
        <v>22</v>
      </c>
      <c r="X193" t="s">
        <v>23</v>
      </c>
      <c r="Y193" t="s">
        <v>24</v>
      </c>
      <c r="Z193" t="s">
        <v>25</v>
      </c>
      <c r="AA193" t="s">
        <v>26</v>
      </c>
      <c r="AB193" t="s">
        <v>27</v>
      </c>
      <c r="AC193" t="s">
        <v>28</v>
      </c>
      <c r="AD193" t="s">
        <v>29</v>
      </c>
      <c r="AE193" t="s">
        <v>30</v>
      </c>
      <c r="AF193" t="s">
        <v>31</v>
      </c>
      <c r="AG193" t="s">
        <v>32</v>
      </c>
      <c r="AH193" t="s">
        <v>33</v>
      </c>
      <c r="AI193" t="s">
        <v>34</v>
      </c>
      <c r="AJ193" t="s">
        <v>35</v>
      </c>
      <c r="AK193" t="s">
        <v>36</v>
      </c>
      <c r="AL193" t="s">
        <v>37</v>
      </c>
      <c r="AM193" t="s">
        <v>38</v>
      </c>
      <c r="AN193" t="s">
        <v>39</v>
      </c>
      <c r="AO193" t="s">
        <v>40</v>
      </c>
      <c r="AP193" t="s">
        <v>41</v>
      </c>
      <c r="AQ193" t="s">
        <v>42</v>
      </c>
      <c r="AR193" t="s">
        <v>43</v>
      </c>
      <c r="AS193" t="s">
        <v>44</v>
      </c>
      <c r="AT193" t="s">
        <v>45</v>
      </c>
      <c r="AU193" t="s">
        <v>46</v>
      </c>
      <c r="AV193" t="s">
        <v>47</v>
      </c>
      <c r="AW193" t="s">
        <v>48</v>
      </c>
      <c r="AX193" t="s">
        <v>49</v>
      </c>
      <c r="AY193" t="s">
        <v>50</v>
      </c>
      <c r="AZ193" t="s">
        <v>51</v>
      </c>
      <c r="BA193" t="s">
        <v>52</v>
      </c>
      <c r="BB193" t="s">
        <v>53</v>
      </c>
      <c r="BC193" t="s">
        <v>54</v>
      </c>
      <c r="BD193" t="s">
        <v>55</v>
      </c>
      <c r="BE193" t="s">
        <v>56</v>
      </c>
      <c r="BF193" t="s">
        <v>57</v>
      </c>
      <c r="BG193" t="s">
        <v>58</v>
      </c>
      <c r="BH193" t="s">
        <v>59</v>
      </c>
      <c r="BI193" t="s">
        <v>60</v>
      </c>
      <c r="BJ193" t="s">
        <v>61</v>
      </c>
      <c r="BK193" t="s">
        <v>62</v>
      </c>
      <c r="BL193" t="s">
        <v>63</v>
      </c>
      <c r="BM193" t="s">
        <v>64</v>
      </c>
      <c r="BN193" t="s">
        <v>65</v>
      </c>
      <c r="BO193" t="s">
        <v>66</v>
      </c>
      <c r="BP193" t="s">
        <v>67</v>
      </c>
      <c r="BQ193" t="s">
        <v>68</v>
      </c>
    </row>
    <row r="194" spans="1:69" ht="84" x14ac:dyDescent="0.3">
      <c r="A194" s="1" t="s">
        <v>112</v>
      </c>
      <c r="B194">
        <f>IF(B50="", "", IF((B50-B122)&gt;20,1,0))</f>
        <v>0</v>
      </c>
      <c r="C194">
        <f t="shared" ref="C194:BN195" si="92">IF(C50="", "", IF((C50-C122)&gt;20,1,0))</f>
        <v>0</v>
      </c>
      <c r="D194">
        <f t="shared" si="92"/>
        <v>0</v>
      </c>
      <c r="E194">
        <f t="shared" si="92"/>
        <v>0</v>
      </c>
      <c r="F194">
        <f t="shared" si="92"/>
        <v>0</v>
      </c>
      <c r="G194">
        <f t="shared" si="92"/>
        <v>0</v>
      </c>
      <c r="H194">
        <f t="shared" si="92"/>
        <v>0</v>
      </c>
      <c r="I194">
        <f t="shared" si="92"/>
        <v>0</v>
      </c>
      <c r="J194">
        <f t="shared" si="92"/>
        <v>0</v>
      </c>
      <c r="K194">
        <f t="shared" si="92"/>
        <v>0</v>
      </c>
      <c r="L194">
        <f t="shared" si="92"/>
        <v>0</v>
      </c>
      <c r="M194">
        <f t="shared" si="92"/>
        <v>0</v>
      </c>
      <c r="N194">
        <f t="shared" si="92"/>
        <v>0</v>
      </c>
      <c r="O194">
        <f t="shared" si="92"/>
        <v>0</v>
      </c>
      <c r="P194" t="str">
        <f t="shared" si="92"/>
        <v/>
      </c>
      <c r="Q194">
        <f t="shared" si="92"/>
        <v>0</v>
      </c>
      <c r="R194">
        <f t="shared" si="92"/>
        <v>0</v>
      </c>
      <c r="S194">
        <f t="shared" si="92"/>
        <v>0</v>
      </c>
      <c r="T194">
        <f t="shared" si="92"/>
        <v>0</v>
      </c>
      <c r="U194">
        <f t="shared" si="92"/>
        <v>0</v>
      </c>
      <c r="V194">
        <f t="shared" si="92"/>
        <v>0</v>
      </c>
      <c r="W194">
        <f t="shared" si="92"/>
        <v>0</v>
      </c>
      <c r="X194">
        <f t="shared" si="92"/>
        <v>1</v>
      </c>
      <c r="Y194" t="str">
        <f t="shared" si="92"/>
        <v/>
      </c>
      <c r="Z194">
        <f t="shared" si="92"/>
        <v>1</v>
      </c>
      <c r="AA194">
        <f t="shared" si="92"/>
        <v>1</v>
      </c>
      <c r="AB194">
        <f t="shared" si="92"/>
        <v>1</v>
      </c>
      <c r="AC194">
        <f t="shared" si="92"/>
        <v>0</v>
      </c>
      <c r="AD194">
        <f t="shared" si="92"/>
        <v>1</v>
      </c>
      <c r="AE194">
        <f t="shared" si="92"/>
        <v>0</v>
      </c>
      <c r="AF194">
        <f t="shared" si="92"/>
        <v>0</v>
      </c>
      <c r="AG194">
        <f t="shared" si="92"/>
        <v>1</v>
      </c>
      <c r="AH194">
        <f t="shared" si="92"/>
        <v>0</v>
      </c>
      <c r="AI194">
        <f t="shared" si="92"/>
        <v>0</v>
      </c>
      <c r="AJ194">
        <f t="shared" si="92"/>
        <v>0</v>
      </c>
      <c r="AK194">
        <f t="shared" si="92"/>
        <v>0</v>
      </c>
      <c r="AL194">
        <f t="shared" si="92"/>
        <v>0</v>
      </c>
      <c r="AM194">
        <f t="shared" si="92"/>
        <v>0</v>
      </c>
      <c r="AN194">
        <f t="shared" si="92"/>
        <v>1</v>
      </c>
      <c r="AO194">
        <f t="shared" si="92"/>
        <v>1</v>
      </c>
      <c r="AP194">
        <f t="shared" si="92"/>
        <v>0</v>
      </c>
      <c r="AQ194">
        <f t="shared" si="92"/>
        <v>0</v>
      </c>
      <c r="AR194">
        <f t="shared" si="92"/>
        <v>0</v>
      </c>
      <c r="AS194">
        <f t="shared" si="92"/>
        <v>0</v>
      </c>
      <c r="AT194">
        <f t="shared" si="92"/>
        <v>0</v>
      </c>
      <c r="AU194">
        <f t="shared" si="92"/>
        <v>1</v>
      </c>
      <c r="AV194">
        <f t="shared" si="92"/>
        <v>0</v>
      </c>
      <c r="AW194">
        <f t="shared" si="92"/>
        <v>0</v>
      </c>
      <c r="AX194">
        <f t="shared" si="92"/>
        <v>0</v>
      </c>
      <c r="AY194">
        <f t="shared" si="92"/>
        <v>0</v>
      </c>
      <c r="AZ194">
        <f t="shared" si="92"/>
        <v>0</v>
      </c>
      <c r="BA194">
        <f t="shared" si="92"/>
        <v>0</v>
      </c>
      <c r="BB194">
        <f t="shared" si="92"/>
        <v>0</v>
      </c>
      <c r="BC194">
        <f t="shared" si="92"/>
        <v>0</v>
      </c>
      <c r="BD194">
        <f t="shared" si="92"/>
        <v>0</v>
      </c>
      <c r="BE194" t="str">
        <f t="shared" si="92"/>
        <v/>
      </c>
      <c r="BF194">
        <f t="shared" si="92"/>
        <v>0</v>
      </c>
      <c r="BG194">
        <f t="shared" si="92"/>
        <v>0</v>
      </c>
      <c r="BH194">
        <f t="shared" si="92"/>
        <v>0</v>
      </c>
      <c r="BI194">
        <f t="shared" si="92"/>
        <v>0</v>
      </c>
      <c r="BJ194">
        <f t="shared" si="92"/>
        <v>0</v>
      </c>
      <c r="BK194">
        <f t="shared" si="92"/>
        <v>0</v>
      </c>
      <c r="BL194">
        <f t="shared" si="92"/>
        <v>1</v>
      </c>
      <c r="BM194">
        <f t="shared" si="92"/>
        <v>1</v>
      </c>
      <c r="BN194">
        <f t="shared" si="92"/>
        <v>0</v>
      </c>
      <c r="BO194">
        <f t="shared" ref="BO194:BQ198" si="93">IF(BO50="", "", IF((BO50-BO122)&gt;20,1,0))</f>
        <v>0</v>
      </c>
      <c r="BP194">
        <f t="shared" si="93"/>
        <v>0</v>
      </c>
      <c r="BQ194">
        <f t="shared" si="93"/>
        <v>0</v>
      </c>
    </row>
    <row r="195" spans="1:69" ht="84" x14ac:dyDescent="0.3">
      <c r="A195" s="1" t="s">
        <v>113</v>
      </c>
      <c r="B195">
        <f t="shared" ref="B195:Q211" si="94">IF(B51="", "", IF((B51-B123)&gt;20,1,0))</f>
        <v>0</v>
      </c>
      <c r="C195">
        <f t="shared" si="94"/>
        <v>0</v>
      </c>
      <c r="D195">
        <f t="shared" si="94"/>
        <v>0</v>
      </c>
      <c r="E195">
        <f t="shared" si="94"/>
        <v>0</v>
      </c>
      <c r="F195">
        <f t="shared" si="94"/>
        <v>0</v>
      </c>
      <c r="G195">
        <f t="shared" si="94"/>
        <v>1</v>
      </c>
      <c r="H195">
        <f t="shared" si="94"/>
        <v>0</v>
      </c>
      <c r="I195">
        <f t="shared" si="94"/>
        <v>0</v>
      </c>
      <c r="J195">
        <f t="shared" si="94"/>
        <v>1</v>
      </c>
      <c r="K195">
        <f t="shared" si="94"/>
        <v>0</v>
      </c>
      <c r="L195">
        <f t="shared" si="94"/>
        <v>0</v>
      </c>
      <c r="M195">
        <f t="shared" si="94"/>
        <v>0</v>
      </c>
      <c r="N195">
        <f t="shared" si="94"/>
        <v>0</v>
      </c>
      <c r="O195">
        <f t="shared" si="94"/>
        <v>0</v>
      </c>
      <c r="P195">
        <f t="shared" si="94"/>
        <v>0</v>
      </c>
      <c r="Q195">
        <f t="shared" si="94"/>
        <v>0</v>
      </c>
      <c r="R195">
        <f t="shared" si="92"/>
        <v>0</v>
      </c>
      <c r="S195">
        <f t="shared" si="92"/>
        <v>1</v>
      </c>
      <c r="T195">
        <f t="shared" si="92"/>
        <v>1</v>
      </c>
      <c r="U195">
        <f t="shared" si="92"/>
        <v>0</v>
      </c>
      <c r="V195" t="str">
        <f t="shared" si="92"/>
        <v/>
      </c>
      <c r="W195">
        <f t="shared" si="92"/>
        <v>0</v>
      </c>
      <c r="X195">
        <f t="shared" si="92"/>
        <v>0</v>
      </c>
      <c r="Y195">
        <f t="shared" si="92"/>
        <v>0</v>
      </c>
      <c r="Z195">
        <f t="shared" si="92"/>
        <v>0</v>
      </c>
      <c r="AA195">
        <f t="shared" si="92"/>
        <v>0</v>
      </c>
      <c r="AB195">
        <f t="shared" si="92"/>
        <v>0</v>
      </c>
      <c r="AC195">
        <f t="shared" si="92"/>
        <v>0</v>
      </c>
      <c r="AD195">
        <f t="shared" si="92"/>
        <v>0</v>
      </c>
      <c r="AE195">
        <f t="shared" si="92"/>
        <v>0</v>
      </c>
      <c r="AF195">
        <f t="shared" si="92"/>
        <v>0</v>
      </c>
      <c r="AG195">
        <f t="shared" si="92"/>
        <v>0</v>
      </c>
      <c r="AH195">
        <f t="shared" si="92"/>
        <v>0</v>
      </c>
      <c r="AI195">
        <f t="shared" si="92"/>
        <v>0</v>
      </c>
      <c r="AJ195">
        <f t="shared" si="92"/>
        <v>0</v>
      </c>
      <c r="AK195">
        <f t="shared" si="92"/>
        <v>0</v>
      </c>
      <c r="AL195">
        <f t="shared" si="92"/>
        <v>0</v>
      </c>
      <c r="AM195">
        <f t="shared" si="92"/>
        <v>0</v>
      </c>
      <c r="AN195">
        <f t="shared" si="92"/>
        <v>0</v>
      </c>
      <c r="AO195">
        <f t="shared" si="92"/>
        <v>0</v>
      </c>
      <c r="AP195">
        <f t="shared" si="92"/>
        <v>0</v>
      </c>
      <c r="AQ195">
        <f t="shared" si="92"/>
        <v>0</v>
      </c>
      <c r="AR195">
        <f t="shared" si="92"/>
        <v>0</v>
      </c>
      <c r="AS195">
        <f t="shared" si="92"/>
        <v>0</v>
      </c>
      <c r="AT195">
        <f t="shared" si="92"/>
        <v>0</v>
      </c>
      <c r="AU195">
        <f t="shared" si="92"/>
        <v>1</v>
      </c>
      <c r="AV195">
        <f t="shared" si="92"/>
        <v>0</v>
      </c>
      <c r="AW195">
        <f t="shared" si="92"/>
        <v>0</v>
      </c>
      <c r="AX195">
        <f t="shared" si="92"/>
        <v>1</v>
      </c>
      <c r="AY195">
        <f t="shared" si="92"/>
        <v>1</v>
      </c>
      <c r="AZ195">
        <f t="shared" si="92"/>
        <v>0</v>
      </c>
      <c r="BA195">
        <f t="shared" si="92"/>
        <v>0</v>
      </c>
      <c r="BB195">
        <f t="shared" si="92"/>
        <v>1</v>
      </c>
      <c r="BC195">
        <f t="shared" si="92"/>
        <v>0</v>
      </c>
      <c r="BD195">
        <f t="shared" si="92"/>
        <v>0</v>
      </c>
      <c r="BE195">
        <f t="shared" si="92"/>
        <v>0</v>
      </c>
      <c r="BF195">
        <f t="shared" si="92"/>
        <v>0</v>
      </c>
      <c r="BG195">
        <f t="shared" si="92"/>
        <v>0</v>
      </c>
      <c r="BH195">
        <f t="shared" si="92"/>
        <v>1</v>
      </c>
      <c r="BI195">
        <f t="shared" si="92"/>
        <v>0</v>
      </c>
      <c r="BJ195">
        <f t="shared" si="92"/>
        <v>0</v>
      </c>
      <c r="BK195">
        <f t="shared" si="92"/>
        <v>0</v>
      </c>
      <c r="BL195">
        <f t="shared" si="92"/>
        <v>0</v>
      </c>
      <c r="BM195">
        <f t="shared" si="92"/>
        <v>0</v>
      </c>
      <c r="BN195">
        <f t="shared" si="92"/>
        <v>0</v>
      </c>
      <c r="BO195">
        <f t="shared" si="93"/>
        <v>0</v>
      </c>
      <c r="BP195">
        <f t="shared" si="93"/>
        <v>1</v>
      </c>
      <c r="BQ195">
        <f t="shared" si="93"/>
        <v>0</v>
      </c>
    </row>
    <row r="196" spans="1:69" ht="84" x14ac:dyDescent="0.3">
      <c r="A196" s="1" t="s">
        <v>114</v>
      </c>
      <c r="B196">
        <f t="shared" si="94"/>
        <v>0</v>
      </c>
      <c r="C196">
        <f t="shared" ref="C196:BN199" si="95">IF(C52="", "", IF((C52-C124)&gt;20,1,0))</f>
        <v>0</v>
      </c>
      <c r="D196">
        <f t="shared" si="95"/>
        <v>0</v>
      </c>
      <c r="E196">
        <f t="shared" si="95"/>
        <v>0</v>
      </c>
      <c r="F196">
        <f t="shared" si="95"/>
        <v>0</v>
      </c>
      <c r="G196">
        <f t="shared" si="95"/>
        <v>0</v>
      </c>
      <c r="H196">
        <f t="shared" si="95"/>
        <v>0</v>
      </c>
      <c r="I196">
        <f t="shared" si="95"/>
        <v>0</v>
      </c>
      <c r="J196">
        <f t="shared" si="95"/>
        <v>0</v>
      </c>
      <c r="K196">
        <f t="shared" si="95"/>
        <v>0</v>
      </c>
      <c r="L196">
        <f t="shared" si="95"/>
        <v>0</v>
      </c>
      <c r="M196">
        <f t="shared" si="95"/>
        <v>0</v>
      </c>
      <c r="N196">
        <f t="shared" si="95"/>
        <v>0</v>
      </c>
      <c r="O196">
        <f t="shared" si="95"/>
        <v>0</v>
      </c>
      <c r="P196">
        <f t="shared" si="95"/>
        <v>0</v>
      </c>
      <c r="Q196">
        <f t="shared" si="95"/>
        <v>0</v>
      </c>
      <c r="R196">
        <f t="shared" si="95"/>
        <v>0</v>
      </c>
      <c r="S196">
        <f t="shared" si="95"/>
        <v>0</v>
      </c>
      <c r="T196">
        <f t="shared" si="95"/>
        <v>0</v>
      </c>
      <c r="U196">
        <f t="shared" si="95"/>
        <v>0</v>
      </c>
      <c r="V196">
        <f t="shared" si="95"/>
        <v>1</v>
      </c>
      <c r="W196">
        <f t="shared" si="95"/>
        <v>0</v>
      </c>
      <c r="X196">
        <f t="shared" si="95"/>
        <v>0</v>
      </c>
      <c r="Y196">
        <f t="shared" si="95"/>
        <v>0</v>
      </c>
      <c r="Z196">
        <f t="shared" si="95"/>
        <v>0</v>
      </c>
      <c r="AA196">
        <f t="shared" si="95"/>
        <v>1</v>
      </c>
      <c r="AB196">
        <f t="shared" si="95"/>
        <v>0</v>
      </c>
      <c r="AC196">
        <f t="shared" si="95"/>
        <v>0</v>
      </c>
      <c r="AD196">
        <f t="shared" si="95"/>
        <v>0</v>
      </c>
      <c r="AE196">
        <f t="shared" si="95"/>
        <v>0</v>
      </c>
      <c r="AF196">
        <f t="shared" si="95"/>
        <v>0</v>
      </c>
      <c r="AG196">
        <f t="shared" si="95"/>
        <v>0</v>
      </c>
      <c r="AH196">
        <f t="shared" si="95"/>
        <v>0</v>
      </c>
      <c r="AI196">
        <f t="shared" si="95"/>
        <v>0</v>
      </c>
      <c r="AJ196">
        <f t="shared" si="95"/>
        <v>0</v>
      </c>
      <c r="AK196">
        <f t="shared" si="95"/>
        <v>0</v>
      </c>
      <c r="AL196">
        <f t="shared" si="95"/>
        <v>0</v>
      </c>
      <c r="AM196">
        <f t="shared" si="95"/>
        <v>1</v>
      </c>
      <c r="AN196">
        <f t="shared" si="95"/>
        <v>0</v>
      </c>
      <c r="AO196">
        <f t="shared" si="95"/>
        <v>0</v>
      </c>
      <c r="AP196">
        <f t="shared" si="95"/>
        <v>0</v>
      </c>
      <c r="AQ196">
        <f t="shared" si="95"/>
        <v>0</v>
      </c>
      <c r="AR196">
        <f t="shared" si="95"/>
        <v>0</v>
      </c>
      <c r="AS196">
        <f t="shared" si="95"/>
        <v>0</v>
      </c>
      <c r="AT196">
        <f t="shared" si="95"/>
        <v>0</v>
      </c>
      <c r="AU196">
        <f t="shared" si="95"/>
        <v>0</v>
      </c>
      <c r="AV196">
        <f t="shared" si="95"/>
        <v>0</v>
      </c>
      <c r="AW196">
        <f t="shared" si="95"/>
        <v>0</v>
      </c>
      <c r="AX196">
        <f t="shared" si="95"/>
        <v>0</v>
      </c>
      <c r="AY196">
        <f t="shared" si="95"/>
        <v>0</v>
      </c>
      <c r="AZ196">
        <f t="shared" si="95"/>
        <v>0</v>
      </c>
      <c r="BA196">
        <f t="shared" si="95"/>
        <v>0</v>
      </c>
      <c r="BB196">
        <f t="shared" si="95"/>
        <v>0</v>
      </c>
      <c r="BC196">
        <f t="shared" si="95"/>
        <v>0</v>
      </c>
      <c r="BD196">
        <f t="shared" si="95"/>
        <v>0</v>
      </c>
      <c r="BE196">
        <f t="shared" si="95"/>
        <v>0</v>
      </c>
      <c r="BF196">
        <f t="shared" si="95"/>
        <v>0</v>
      </c>
      <c r="BG196">
        <f t="shared" si="95"/>
        <v>0</v>
      </c>
      <c r="BH196">
        <f t="shared" si="95"/>
        <v>0</v>
      </c>
      <c r="BI196">
        <f t="shared" si="95"/>
        <v>0</v>
      </c>
      <c r="BJ196">
        <f t="shared" si="95"/>
        <v>0</v>
      </c>
      <c r="BK196">
        <f t="shared" si="95"/>
        <v>0</v>
      </c>
      <c r="BL196">
        <f t="shared" si="95"/>
        <v>0</v>
      </c>
      <c r="BM196">
        <f t="shared" si="95"/>
        <v>0</v>
      </c>
      <c r="BN196">
        <f t="shared" si="95"/>
        <v>0</v>
      </c>
      <c r="BO196">
        <f t="shared" si="93"/>
        <v>0</v>
      </c>
      <c r="BP196">
        <f t="shared" si="93"/>
        <v>0</v>
      </c>
      <c r="BQ196">
        <f t="shared" si="93"/>
        <v>0</v>
      </c>
    </row>
    <row r="197" spans="1:69" ht="70" x14ac:dyDescent="0.3">
      <c r="A197" s="1" t="s">
        <v>115</v>
      </c>
      <c r="B197">
        <f t="shared" si="94"/>
        <v>0</v>
      </c>
      <c r="C197">
        <f t="shared" si="95"/>
        <v>0</v>
      </c>
      <c r="D197">
        <f t="shared" si="95"/>
        <v>0</v>
      </c>
      <c r="E197">
        <f t="shared" si="95"/>
        <v>0</v>
      </c>
      <c r="F197">
        <f t="shared" si="95"/>
        <v>0</v>
      </c>
      <c r="G197">
        <f t="shared" si="95"/>
        <v>0</v>
      </c>
      <c r="H197">
        <f t="shared" si="95"/>
        <v>0</v>
      </c>
      <c r="I197">
        <f t="shared" si="95"/>
        <v>0</v>
      </c>
      <c r="J197">
        <f t="shared" si="95"/>
        <v>0</v>
      </c>
      <c r="K197">
        <f t="shared" si="95"/>
        <v>0</v>
      </c>
      <c r="L197">
        <f t="shared" si="95"/>
        <v>0</v>
      </c>
      <c r="M197">
        <f t="shared" si="95"/>
        <v>0</v>
      </c>
      <c r="N197">
        <f t="shared" si="95"/>
        <v>0</v>
      </c>
      <c r="O197">
        <f t="shared" si="95"/>
        <v>0</v>
      </c>
      <c r="P197">
        <f t="shared" si="95"/>
        <v>0</v>
      </c>
      <c r="Q197">
        <f t="shared" si="95"/>
        <v>0</v>
      </c>
      <c r="R197">
        <f t="shared" si="95"/>
        <v>0</v>
      </c>
      <c r="S197">
        <f t="shared" si="95"/>
        <v>0</v>
      </c>
      <c r="T197">
        <f t="shared" si="95"/>
        <v>0</v>
      </c>
      <c r="U197">
        <f t="shared" si="95"/>
        <v>0</v>
      </c>
      <c r="V197">
        <f t="shared" si="95"/>
        <v>1</v>
      </c>
      <c r="W197">
        <f t="shared" si="95"/>
        <v>0</v>
      </c>
      <c r="X197">
        <f t="shared" si="95"/>
        <v>0</v>
      </c>
      <c r="Y197">
        <f t="shared" si="95"/>
        <v>1</v>
      </c>
      <c r="Z197">
        <f t="shared" si="95"/>
        <v>0</v>
      </c>
      <c r="AA197" t="str">
        <f t="shared" si="95"/>
        <v/>
      </c>
      <c r="AB197">
        <f t="shared" si="95"/>
        <v>0</v>
      </c>
      <c r="AC197">
        <f t="shared" si="95"/>
        <v>0</v>
      </c>
      <c r="AD197">
        <f t="shared" si="95"/>
        <v>0</v>
      </c>
      <c r="AE197">
        <f t="shared" si="95"/>
        <v>0</v>
      </c>
      <c r="AF197">
        <f t="shared" si="95"/>
        <v>0</v>
      </c>
      <c r="AG197">
        <f t="shared" si="95"/>
        <v>0</v>
      </c>
      <c r="AH197">
        <f t="shared" si="95"/>
        <v>1</v>
      </c>
      <c r="AI197">
        <f t="shared" si="95"/>
        <v>0</v>
      </c>
      <c r="AJ197">
        <f t="shared" si="95"/>
        <v>0</v>
      </c>
      <c r="AK197">
        <f t="shared" si="95"/>
        <v>0</v>
      </c>
      <c r="AL197">
        <f t="shared" si="95"/>
        <v>0</v>
      </c>
      <c r="AM197">
        <f t="shared" si="95"/>
        <v>0</v>
      </c>
      <c r="AN197">
        <f t="shared" si="95"/>
        <v>0</v>
      </c>
      <c r="AO197">
        <f t="shared" si="95"/>
        <v>0</v>
      </c>
      <c r="AP197">
        <f t="shared" si="95"/>
        <v>0</v>
      </c>
      <c r="AQ197">
        <f t="shared" si="95"/>
        <v>0</v>
      </c>
      <c r="AR197">
        <f t="shared" si="95"/>
        <v>0</v>
      </c>
      <c r="AS197">
        <f t="shared" si="95"/>
        <v>0</v>
      </c>
      <c r="AT197">
        <f t="shared" si="95"/>
        <v>0</v>
      </c>
      <c r="AU197">
        <f t="shared" si="95"/>
        <v>0</v>
      </c>
      <c r="AV197">
        <f t="shared" si="95"/>
        <v>0</v>
      </c>
      <c r="AW197">
        <f t="shared" si="95"/>
        <v>0</v>
      </c>
      <c r="AX197">
        <f t="shared" si="95"/>
        <v>0</v>
      </c>
      <c r="AY197">
        <f t="shared" si="95"/>
        <v>0</v>
      </c>
      <c r="AZ197">
        <f t="shared" si="95"/>
        <v>0</v>
      </c>
      <c r="BA197">
        <f t="shared" si="95"/>
        <v>0</v>
      </c>
      <c r="BB197">
        <f t="shared" si="95"/>
        <v>0</v>
      </c>
      <c r="BC197">
        <f t="shared" si="95"/>
        <v>0</v>
      </c>
      <c r="BD197" t="str">
        <f t="shared" si="95"/>
        <v/>
      </c>
      <c r="BE197">
        <f t="shared" si="95"/>
        <v>0</v>
      </c>
      <c r="BF197">
        <f t="shared" si="95"/>
        <v>0</v>
      </c>
      <c r="BG197">
        <f t="shared" si="95"/>
        <v>0</v>
      </c>
      <c r="BH197">
        <f t="shared" si="95"/>
        <v>0</v>
      </c>
      <c r="BI197">
        <f t="shared" si="95"/>
        <v>0</v>
      </c>
      <c r="BJ197">
        <f t="shared" si="95"/>
        <v>0</v>
      </c>
      <c r="BK197">
        <f t="shared" si="95"/>
        <v>0</v>
      </c>
      <c r="BL197">
        <f t="shared" si="95"/>
        <v>0</v>
      </c>
      <c r="BM197">
        <f t="shared" si="95"/>
        <v>0</v>
      </c>
      <c r="BN197">
        <f t="shared" si="95"/>
        <v>0</v>
      </c>
      <c r="BO197">
        <f t="shared" si="93"/>
        <v>0</v>
      </c>
      <c r="BP197">
        <f t="shared" si="93"/>
        <v>0</v>
      </c>
      <c r="BQ197">
        <f t="shared" si="93"/>
        <v>0</v>
      </c>
    </row>
    <row r="198" spans="1:69" ht="84" x14ac:dyDescent="0.3">
      <c r="A198" s="1" t="s">
        <v>116</v>
      </c>
      <c r="B198">
        <f t="shared" si="94"/>
        <v>0</v>
      </c>
      <c r="C198">
        <f t="shared" si="95"/>
        <v>0</v>
      </c>
      <c r="D198">
        <f t="shared" si="95"/>
        <v>1</v>
      </c>
      <c r="E198">
        <f t="shared" si="95"/>
        <v>1</v>
      </c>
      <c r="F198">
        <f t="shared" si="95"/>
        <v>0</v>
      </c>
      <c r="G198">
        <f t="shared" si="95"/>
        <v>0</v>
      </c>
      <c r="H198">
        <f t="shared" si="95"/>
        <v>1</v>
      </c>
      <c r="I198">
        <f t="shared" si="95"/>
        <v>0</v>
      </c>
      <c r="J198">
        <f t="shared" si="95"/>
        <v>0</v>
      </c>
      <c r="K198">
        <f t="shared" si="95"/>
        <v>0</v>
      </c>
      <c r="L198">
        <f t="shared" si="95"/>
        <v>0</v>
      </c>
      <c r="M198">
        <f t="shared" si="95"/>
        <v>0</v>
      </c>
      <c r="N198">
        <f t="shared" si="95"/>
        <v>0</v>
      </c>
      <c r="O198">
        <f t="shared" si="95"/>
        <v>0</v>
      </c>
      <c r="P198">
        <f t="shared" si="95"/>
        <v>1</v>
      </c>
      <c r="Q198">
        <f t="shared" si="95"/>
        <v>0</v>
      </c>
      <c r="R198">
        <f t="shared" si="95"/>
        <v>0</v>
      </c>
      <c r="S198">
        <f t="shared" si="95"/>
        <v>1</v>
      </c>
      <c r="T198">
        <f t="shared" si="95"/>
        <v>1</v>
      </c>
      <c r="U198">
        <f t="shared" si="95"/>
        <v>0</v>
      </c>
      <c r="V198">
        <f t="shared" si="95"/>
        <v>1</v>
      </c>
      <c r="W198">
        <f t="shared" si="95"/>
        <v>1</v>
      </c>
      <c r="X198">
        <f t="shared" si="95"/>
        <v>1</v>
      </c>
      <c r="Y198">
        <f t="shared" si="95"/>
        <v>0</v>
      </c>
      <c r="Z198">
        <f t="shared" si="95"/>
        <v>0</v>
      </c>
      <c r="AA198">
        <f t="shared" si="95"/>
        <v>0</v>
      </c>
      <c r="AB198">
        <f t="shared" si="95"/>
        <v>0</v>
      </c>
      <c r="AC198">
        <f t="shared" si="95"/>
        <v>1</v>
      </c>
      <c r="AD198">
        <f t="shared" si="95"/>
        <v>0</v>
      </c>
      <c r="AE198">
        <f t="shared" si="95"/>
        <v>0</v>
      </c>
      <c r="AF198">
        <f t="shared" si="95"/>
        <v>0</v>
      </c>
      <c r="AG198">
        <f t="shared" si="95"/>
        <v>1</v>
      </c>
      <c r="AH198">
        <f t="shared" si="95"/>
        <v>1</v>
      </c>
      <c r="AI198">
        <f t="shared" si="95"/>
        <v>0</v>
      </c>
      <c r="AJ198">
        <f t="shared" si="95"/>
        <v>0</v>
      </c>
      <c r="AK198">
        <f t="shared" si="95"/>
        <v>1</v>
      </c>
      <c r="AL198">
        <f t="shared" si="95"/>
        <v>1</v>
      </c>
      <c r="AM198">
        <f t="shared" si="95"/>
        <v>0</v>
      </c>
      <c r="AN198">
        <f t="shared" si="95"/>
        <v>1</v>
      </c>
      <c r="AO198">
        <f t="shared" si="95"/>
        <v>1</v>
      </c>
      <c r="AP198">
        <f t="shared" si="95"/>
        <v>0</v>
      </c>
      <c r="AQ198">
        <f t="shared" si="95"/>
        <v>0</v>
      </c>
      <c r="AR198">
        <f t="shared" si="95"/>
        <v>1</v>
      </c>
      <c r="AS198">
        <f t="shared" si="95"/>
        <v>1</v>
      </c>
      <c r="AT198">
        <f t="shared" si="95"/>
        <v>0</v>
      </c>
      <c r="AU198">
        <f t="shared" si="95"/>
        <v>1</v>
      </c>
      <c r="AV198">
        <f t="shared" si="95"/>
        <v>0</v>
      </c>
      <c r="AW198">
        <f t="shared" si="95"/>
        <v>1</v>
      </c>
      <c r="AX198">
        <f t="shared" si="95"/>
        <v>1</v>
      </c>
      <c r="AY198">
        <f t="shared" si="95"/>
        <v>0</v>
      </c>
      <c r="AZ198">
        <f t="shared" si="95"/>
        <v>1</v>
      </c>
      <c r="BA198">
        <f t="shared" si="95"/>
        <v>0</v>
      </c>
      <c r="BB198">
        <f t="shared" si="95"/>
        <v>1</v>
      </c>
      <c r="BC198">
        <f t="shared" si="95"/>
        <v>0</v>
      </c>
      <c r="BD198">
        <f t="shared" si="95"/>
        <v>0</v>
      </c>
      <c r="BE198">
        <f t="shared" si="95"/>
        <v>1</v>
      </c>
      <c r="BF198">
        <f t="shared" si="95"/>
        <v>0</v>
      </c>
      <c r="BG198">
        <f t="shared" si="95"/>
        <v>0</v>
      </c>
      <c r="BH198">
        <f t="shared" si="95"/>
        <v>0</v>
      </c>
      <c r="BI198">
        <f t="shared" si="95"/>
        <v>0</v>
      </c>
      <c r="BJ198">
        <f t="shared" si="95"/>
        <v>1</v>
      </c>
      <c r="BK198">
        <f t="shared" si="95"/>
        <v>0</v>
      </c>
      <c r="BL198">
        <f t="shared" si="95"/>
        <v>0</v>
      </c>
      <c r="BM198">
        <f t="shared" si="95"/>
        <v>1</v>
      </c>
      <c r="BN198">
        <f t="shared" si="95"/>
        <v>0</v>
      </c>
      <c r="BO198">
        <f t="shared" si="93"/>
        <v>1</v>
      </c>
      <c r="BP198">
        <f t="shared" si="93"/>
        <v>1</v>
      </c>
      <c r="BQ198">
        <f t="shared" si="93"/>
        <v>0</v>
      </c>
    </row>
    <row r="199" spans="1:69" ht="84" x14ac:dyDescent="0.3">
      <c r="A199" s="1" t="s">
        <v>117</v>
      </c>
      <c r="B199">
        <f t="shared" si="94"/>
        <v>0</v>
      </c>
      <c r="C199">
        <f t="shared" si="95"/>
        <v>0</v>
      </c>
      <c r="D199">
        <f t="shared" si="95"/>
        <v>0</v>
      </c>
      <c r="E199">
        <f t="shared" si="95"/>
        <v>0</v>
      </c>
      <c r="F199">
        <f t="shared" si="95"/>
        <v>0</v>
      </c>
      <c r="G199">
        <f t="shared" si="95"/>
        <v>0</v>
      </c>
      <c r="H199">
        <f t="shared" si="95"/>
        <v>0</v>
      </c>
      <c r="I199">
        <f t="shared" si="95"/>
        <v>1</v>
      </c>
      <c r="J199">
        <f t="shared" si="95"/>
        <v>1</v>
      </c>
      <c r="K199">
        <f t="shared" si="95"/>
        <v>0</v>
      </c>
      <c r="L199">
        <f t="shared" si="95"/>
        <v>0</v>
      </c>
      <c r="M199">
        <f t="shared" si="95"/>
        <v>0</v>
      </c>
      <c r="N199">
        <f t="shared" si="95"/>
        <v>0</v>
      </c>
      <c r="O199">
        <f t="shared" si="95"/>
        <v>0</v>
      </c>
      <c r="P199">
        <f t="shared" si="95"/>
        <v>1</v>
      </c>
      <c r="Q199">
        <f t="shared" si="95"/>
        <v>0</v>
      </c>
      <c r="R199">
        <f t="shared" si="95"/>
        <v>0</v>
      </c>
      <c r="S199">
        <f t="shared" si="95"/>
        <v>1</v>
      </c>
      <c r="T199">
        <f t="shared" si="95"/>
        <v>0</v>
      </c>
      <c r="U199">
        <f t="shared" si="95"/>
        <v>1</v>
      </c>
      <c r="V199">
        <f t="shared" si="95"/>
        <v>1</v>
      </c>
      <c r="W199">
        <f t="shared" si="95"/>
        <v>0</v>
      </c>
      <c r="X199">
        <f t="shared" si="95"/>
        <v>1</v>
      </c>
      <c r="Y199">
        <f t="shared" si="95"/>
        <v>0</v>
      </c>
      <c r="Z199">
        <f t="shared" si="95"/>
        <v>0</v>
      </c>
      <c r="AA199">
        <f t="shared" si="95"/>
        <v>1</v>
      </c>
      <c r="AB199">
        <f t="shared" si="95"/>
        <v>0</v>
      </c>
      <c r="AC199">
        <f t="shared" si="95"/>
        <v>1</v>
      </c>
      <c r="AD199">
        <f t="shared" si="95"/>
        <v>1</v>
      </c>
      <c r="AE199">
        <f t="shared" si="95"/>
        <v>1</v>
      </c>
      <c r="AF199">
        <f t="shared" si="95"/>
        <v>0</v>
      </c>
      <c r="AG199">
        <f t="shared" si="95"/>
        <v>1</v>
      </c>
      <c r="AH199">
        <f t="shared" si="95"/>
        <v>1</v>
      </c>
      <c r="AI199">
        <f t="shared" si="95"/>
        <v>1</v>
      </c>
      <c r="AJ199">
        <f t="shared" si="95"/>
        <v>1</v>
      </c>
      <c r="AK199">
        <f t="shared" si="95"/>
        <v>0</v>
      </c>
      <c r="AL199">
        <f t="shared" si="95"/>
        <v>0</v>
      </c>
      <c r="AM199">
        <f t="shared" si="95"/>
        <v>1</v>
      </c>
      <c r="AN199">
        <f t="shared" si="95"/>
        <v>1</v>
      </c>
      <c r="AO199">
        <f t="shared" si="95"/>
        <v>1</v>
      </c>
      <c r="AP199">
        <f t="shared" si="95"/>
        <v>0</v>
      </c>
      <c r="AQ199">
        <f t="shared" si="95"/>
        <v>0</v>
      </c>
      <c r="AR199">
        <f t="shared" si="95"/>
        <v>0</v>
      </c>
      <c r="AS199">
        <f t="shared" si="95"/>
        <v>1</v>
      </c>
      <c r="AT199">
        <f t="shared" si="95"/>
        <v>1</v>
      </c>
      <c r="AU199">
        <f t="shared" si="95"/>
        <v>1</v>
      </c>
      <c r="AV199">
        <f t="shared" si="95"/>
        <v>1</v>
      </c>
      <c r="AW199">
        <f t="shared" si="95"/>
        <v>1</v>
      </c>
      <c r="AX199">
        <f t="shared" si="95"/>
        <v>1</v>
      </c>
      <c r="AY199">
        <f t="shared" si="95"/>
        <v>1</v>
      </c>
      <c r="AZ199">
        <f t="shared" si="95"/>
        <v>0</v>
      </c>
      <c r="BA199">
        <f t="shared" si="95"/>
        <v>0</v>
      </c>
      <c r="BB199">
        <f t="shared" si="95"/>
        <v>0</v>
      </c>
      <c r="BC199">
        <f t="shared" si="95"/>
        <v>0</v>
      </c>
      <c r="BD199">
        <f t="shared" si="95"/>
        <v>0</v>
      </c>
      <c r="BE199">
        <f t="shared" si="95"/>
        <v>1</v>
      </c>
      <c r="BF199">
        <f t="shared" si="95"/>
        <v>1</v>
      </c>
      <c r="BG199">
        <f t="shared" si="95"/>
        <v>1</v>
      </c>
      <c r="BH199">
        <f t="shared" si="95"/>
        <v>1</v>
      </c>
      <c r="BI199">
        <f t="shared" si="95"/>
        <v>1</v>
      </c>
      <c r="BJ199">
        <f t="shared" si="95"/>
        <v>0</v>
      </c>
      <c r="BK199">
        <f t="shared" si="95"/>
        <v>0</v>
      </c>
      <c r="BL199">
        <f t="shared" si="95"/>
        <v>0</v>
      </c>
      <c r="BM199">
        <f t="shared" si="95"/>
        <v>1</v>
      </c>
      <c r="BN199">
        <f t="shared" ref="BN199:BQ202" si="96">IF(BN55="", "", IF((BN55-BN127)&gt;20,1,0))</f>
        <v>0</v>
      </c>
      <c r="BO199">
        <f t="shared" si="96"/>
        <v>1</v>
      </c>
      <c r="BP199">
        <f t="shared" si="96"/>
        <v>0</v>
      </c>
      <c r="BQ199">
        <f t="shared" si="96"/>
        <v>0</v>
      </c>
    </row>
    <row r="200" spans="1:69" ht="84" x14ac:dyDescent="0.3">
      <c r="A200" s="1" t="s">
        <v>118</v>
      </c>
      <c r="B200">
        <f t="shared" si="94"/>
        <v>0</v>
      </c>
      <c r="C200">
        <f t="shared" ref="C200:BN203" si="97">IF(C56="", "", IF((C56-C128)&gt;20,1,0))</f>
        <v>0</v>
      </c>
      <c r="D200">
        <f t="shared" si="97"/>
        <v>0</v>
      </c>
      <c r="E200">
        <f t="shared" si="97"/>
        <v>0</v>
      </c>
      <c r="F200">
        <f t="shared" si="97"/>
        <v>0</v>
      </c>
      <c r="G200">
        <f t="shared" si="97"/>
        <v>0</v>
      </c>
      <c r="H200">
        <f t="shared" si="97"/>
        <v>0</v>
      </c>
      <c r="I200">
        <f t="shared" si="97"/>
        <v>0</v>
      </c>
      <c r="J200">
        <f t="shared" si="97"/>
        <v>0</v>
      </c>
      <c r="K200">
        <f t="shared" si="97"/>
        <v>0</v>
      </c>
      <c r="L200">
        <f t="shared" si="97"/>
        <v>0</v>
      </c>
      <c r="M200">
        <f t="shared" si="97"/>
        <v>0</v>
      </c>
      <c r="N200" t="str">
        <f t="shared" si="97"/>
        <v/>
      </c>
      <c r="O200">
        <f t="shared" si="97"/>
        <v>0</v>
      </c>
      <c r="P200">
        <f t="shared" si="97"/>
        <v>0</v>
      </c>
      <c r="Q200">
        <f t="shared" si="97"/>
        <v>0</v>
      </c>
      <c r="R200">
        <f t="shared" si="97"/>
        <v>0</v>
      </c>
      <c r="S200">
        <f t="shared" si="97"/>
        <v>0</v>
      </c>
      <c r="T200">
        <f t="shared" si="97"/>
        <v>0</v>
      </c>
      <c r="U200">
        <f t="shared" si="97"/>
        <v>0</v>
      </c>
      <c r="V200">
        <f t="shared" si="97"/>
        <v>0</v>
      </c>
      <c r="W200">
        <f t="shared" si="97"/>
        <v>0</v>
      </c>
      <c r="X200">
        <f t="shared" si="97"/>
        <v>0</v>
      </c>
      <c r="Y200">
        <f t="shared" si="97"/>
        <v>0</v>
      </c>
      <c r="Z200">
        <f t="shared" si="97"/>
        <v>0</v>
      </c>
      <c r="AA200">
        <f t="shared" si="97"/>
        <v>0</v>
      </c>
      <c r="AB200">
        <f t="shared" si="97"/>
        <v>0</v>
      </c>
      <c r="AC200">
        <f t="shared" si="97"/>
        <v>0</v>
      </c>
      <c r="AD200">
        <f t="shared" si="97"/>
        <v>0</v>
      </c>
      <c r="AE200">
        <f t="shared" si="97"/>
        <v>0</v>
      </c>
      <c r="AF200">
        <f t="shared" si="97"/>
        <v>0</v>
      </c>
      <c r="AG200">
        <f t="shared" si="97"/>
        <v>0</v>
      </c>
      <c r="AH200">
        <f t="shared" si="97"/>
        <v>0</v>
      </c>
      <c r="AI200">
        <f t="shared" si="97"/>
        <v>0</v>
      </c>
      <c r="AJ200">
        <f t="shared" si="97"/>
        <v>0</v>
      </c>
      <c r="AK200">
        <f t="shared" si="97"/>
        <v>0</v>
      </c>
      <c r="AL200">
        <v>0</v>
      </c>
      <c r="AM200">
        <f t="shared" si="97"/>
        <v>0</v>
      </c>
      <c r="AN200">
        <f t="shared" si="97"/>
        <v>0</v>
      </c>
      <c r="AO200">
        <f t="shared" si="97"/>
        <v>0</v>
      </c>
      <c r="AP200">
        <f t="shared" si="97"/>
        <v>0</v>
      </c>
      <c r="AQ200">
        <f t="shared" si="97"/>
        <v>0</v>
      </c>
      <c r="AR200">
        <f t="shared" si="97"/>
        <v>0</v>
      </c>
      <c r="AS200">
        <f t="shared" si="97"/>
        <v>0</v>
      </c>
      <c r="AT200">
        <f t="shared" si="97"/>
        <v>0</v>
      </c>
      <c r="AU200">
        <f t="shared" si="97"/>
        <v>0</v>
      </c>
      <c r="AV200">
        <f t="shared" si="97"/>
        <v>1</v>
      </c>
      <c r="AW200">
        <f t="shared" si="97"/>
        <v>1</v>
      </c>
      <c r="AX200">
        <f t="shared" si="97"/>
        <v>1</v>
      </c>
      <c r="AY200">
        <f t="shared" si="97"/>
        <v>0</v>
      </c>
      <c r="AZ200">
        <f t="shared" si="97"/>
        <v>0</v>
      </c>
      <c r="BA200">
        <f t="shared" si="97"/>
        <v>0</v>
      </c>
      <c r="BB200">
        <f t="shared" si="97"/>
        <v>0</v>
      </c>
      <c r="BC200">
        <f t="shared" si="97"/>
        <v>0</v>
      </c>
      <c r="BD200">
        <f t="shared" si="97"/>
        <v>1</v>
      </c>
      <c r="BE200">
        <f t="shared" si="97"/>
        <v>0</v>
      </c>
      <c r="BF200">
        <f t="shared" si="97"/>
        <v>0</v>
      </c>
      <c r="BG200">
        <f t="shared" si="97"/>
        <v>0</v>
      </c>
      <c r="BH200">
        <f t="shared" si="97"/>
        <v>0</v>
      </c>
      <c r="BI200">
        <f t="shared" si="97"/>
        <v>0</v>
      </c>
      <c r="BJ200" t="str">
        <f t="shared" si="97"/>
        <v/>
      </c>
      <c r="BK200">
        <f t="shared" si="97"/>
        <v>0</v>
      </c>
      <c r="BL200">
        <f t="shared" si="97"/>
        <v>0</v>
      </c>
      <c r="BM200">
        <f t="shared" si="97"/>
        <v>0</v>
      </c>
      <c r="BN200">
        <f t="shared" si="97"/>
        <v>0</v>
      </c>
      <c r="BO200">
        <f t="shared" si="96"/>
        <v>0</v>
      </c>
      <c r="BP200">
        <f t="shared" si="96"/>
        <v>0</v>
      </c>
      <c r="BQ200">
        <f t="shared" si="96"/>
        <v>0</v>
      </c>
    </row>
    <row r="201" spans="1:69" ht="84" x14ac:dyDescent="0.3">
      <c r="A201" s="1" t="s">
        <v>120</v>
      </c>
      <c r="B201">
        <f t="shared" si="94"/>
        <v>0</v>
      </c>
      <c r="C201">
        <f t="shared" si="97"/>
        <v>0</v>
      </c>
      <c r="D201">
        <f t="shared" si="97"/>
        <v>0</v>
      </c>
      <c r="E201">
        <f t="shared" si="97"/>
        <v>1</v>
      </c>
      <c r="F201">
        <f t="shared" si="97"/>
        <v>0</v>
      </c>
      <c r="G201">
        <f t="shared" si="97"/>
        <v>0</v>
      </c>
      <c r="H201">
        <f t="shared" si="97"/>
        <v>0</v>
      </c>
      <c r="I201">
        <f t="shared" si="97"/>
        <v>0</v>
      </c>
      <c r="J201">
        <f t="shared" si="97"/>
        <v>0</v>
      </c>
      <c r="K201">
        <f t="shared" si="97"/>
        <v>0</v>
      </c>
      <c r="L201">
        <f t="shared" si="97"/>
        <v>0</v>
      </c>
      <c r="M201">
        <f t="shared" si="97"/>
        <v>0</v>
      </c>
      <c r="N201">
        <f t="shared" si="97"/>
        <v>0</v>
      </c>
      <c r="O201">
        <f t="shared" si="97"/>
        <v>1</v>
      </c>
      <c r="P201" t="str">
        <f t="shared" si="97"/>
        <v/>
      </c>
      <c r="Q201">
        <f t="shared" si="97"/>
        <v>1</v>
      </c>
      <c r="R201">
        <f t="shared" si="97"/>
        <v>1</v>
      </c>
      <c r="S201">
        <f t="shared" si="97"/>
        <v>1</v>
      </c>
      <c r="T201">
        <f t="shared" si="97"/>
        <v>1</v>
      </c>
      <c r="U201">
        <f t="shared" si="97"/>
        <v>1</v>
      </c>
      <c r="V201">
        <f t="shared" si="97"/>
        <v>1</v>
      </c>
      <c r="W201">
        <f t="shared" si="97"/>
        <v>1</v>
      </c>
      <c r="X201">
        <f t="shared" si="97"/>
        <v>1</v>
      </c>
      <c r="Y201">
        <f t="shared" si="97"/>
        <v>1</v>
      </c>
      <c r="Z201">
        <f t="shared" si="97"/>
        <v>1</v>
      </c>
      <c r="AA201">
        <f t="shared" si="97"/>
        <v>1</v>
      </c>
      <c r="AB201">
        <f t="shared" si="97"/>
        <v>1</v>
      </c>
      <c r="AC201">
        <f t="shared" si="97"/>
        <v>0</v>
      </c>
      <c r="AD201">
        <f t="shared" si="97"/>
        <v>1</v>
      </c>
      <c r="AE201">
        <f t="shared" si="97"/>
        <v>0</v>
      </c>
      <c r="AF201">
        <f t="shared" si="97"/>
        <v>1</v>
      </c>
      <c r="AG201">
        <f t="shared" si="97"/>
        <v>1</v>
      </c>
      <c r="AH201">
        <f t="shared" si="97"/>
        <v>0</v>
      </c>
      <c r="AI201">
        <f t="shared" si="97"/>
        <v>0</v>
      </c>
      <c r="AJ201">
        <f t="shared" si="97"/>
        <v>0</v>
      </c>
      <c r="AK201">
        <f t="shared" si="97"/>
        <v>1</v>
      </c>
      <c r="AL201">
        <f t="shared" si="97"/>
        <v>0</v>
      </c>
      <c r="AM201">
        <f t="shared" si="97"/>
        <v>0</v>
      </c>
      <c r="AN201">
        <f t="shared" si="97"/>
        <v>1</v>
      </c>
      <c r="AO201">
        <f t="shared" si="97"/>
        <v>1</v>
      </c>
      <c r="AP201">
        <f t="shared" si="97"/>
        <v>1</v>
      </c>
      <c r="AQ201">
        <f t="shared" si="97"/>
        <v>0</v>
      </c>
      <c r="AR201">
        <f t="shared" si="97"/>
        <v>0</v>
      </c>
      <c r="AS201">
        <f t="shared" si="97"/>
        <v>0</v>
      </c>
      <c r="AT201">
        <f t="shared" si="97"/>
        <v>1</v>
      </c>
      <c r="AU201">
        <f t="shared" si="97"/>
        <v>1</v>
      </c>
      <c r="AV201">
        <f t="shared" si="97"/>
        <v>1</v>
      </c>
      <c r="AW201">
        <f t="shared" si="97"/>
        <v>1</v>
      </c>
      <c r="AX201">
        <f t="shared" si="97"/>
        <v>1</v>
      </c>
      <c r="AY201">
        <f t="shared" si="97"/>
        <v>0</v>
      </c>
      <c r="AZ201">
        <f t="shared" si="97"/>
        <v>0</v>
      </c>
      <c r="BA201">
        <f t="shared" si="97"/>
        <v>0</v>
      </c>
      <c r="BB201">
        <f t="shared" si="97"/>
        <v>1</v>
      </c>
      <c r="BC201">
        <f t="shared" si="97"/>
        <v>0</v>
      </c>
      <c r="BD201">
        <f t="shared" si="97"/>
        <v>0</v>
      </c>
      <c r="BE201">
        <f t="shared" si="97"/>
        <v>0</v>
      </c>
      <c r="BF201">
        <f t="shared" si="97"/>
        <v>0</v>
      </c>
      <c r="BG201">
        <f t="shared" si="97"/>
        <v>1</v>
      </c>
      <c r="BH201">
        <f t="shared" si="97"/>
        <v>0</v>
      </c>
      <c r="BI201">
        <f t="shared" si="97"/>
        <v>1</v>
      </c>
      <c r="BJ201">
        <f t="shared" si="97"/>
        <v>0</v>
      </c>
      <c r="BK201">
        <v>0</v>
      </c>
      <c r="BL201">
        <f t="shared" si="97"/>
        <v>1</v>
      </c>
      <c r="BM201">
        <f t="shared" si="97"/>
        <v>1</v>
      </c>
      <c r="BN201">
        <f t="shared" si="97"/>
        <v>0</v>
      </c>
      <c r="BO201">
        <f t="shared" si="96"/>
        <v>0</v>
      </c>
      <c r="BP201">
        <f t="shared" si="96"/>
        <v>1</v>
      </c>
      <c r="BQ201">
        <f t="shared" si="96"/>
        <v>1</v>
      </c>
    </row>
    <row r="202" spans="1:69" ht="84" x14ac:dyDescent="0.3">
      <c r="A202" s="1" t="s">
        <v>122</v>
      </c>
      <c r="B202">
        <f t="shared" si="94"/>
        <v>0</v>
      </c>
      <c r="C202">
        <f t="shared" si="97"/>
        <v>0</v>
      </c>
      <c r="D202">
        <f t="shared" si="97"/>
        <v>0</v>
      </c>
      <c r="E202">
        <f t="shared" si="97"/>
        <v>0</v>
      </c>
      <c r="F202">
        <f t="shared" si="97"/>
        <v>0</v>
      </c>
      <c r="G202">
        <f t="shared" si="97"/>
        <v>0</v>
      </c>
      <c r="H202">
        <f t="shared" si="97"/>
        <v>1</v>
      </c>
      <c r="I202">
        <f t="shared" si="97"/>
        <v>0</v>
      </c>
      <c r="J202">
        <f t="shared" si="97"/>
        <v>0</v>
      </c>
      <c r="K202">
        <f t="shared" si="97"/>
        <v>0</v>
      </c>
      <c r="L202">
        <f t="shared" si="97"/>
        <v>0</v>
      </c>
      <c r="M202">
        <f t="shared" si="97"/>
        <v>0</v>
      </c>
      <c r="N202">
        <f t="shared" si="97"/>
        <v>0</v>
      </c>
      <c r="O202">
        <f t="shared" si="97"/>
        <v>0</v>
      </c>
      <c r="P202">
        <f t="shared" si="97"/>
        <v>0</v>
      </c>
      <c r="Q202">
        <f t="shared" si="97"/>
        <v>0</v>
      </c>
      <c r="R202">
        <f t="shared" si="97"/>
        <v>0</v>
      </c>
      <c r="S202">
        <f t="shared" si="97"/>
        <v>0</v>
      </c>
      <c r="T202">
        <f t="shared" si="97"/>
        <v>0</v>
      </c>
      <c r="U202">
        <f t="shared" si="97"/>
        <v>0</v>
      </c>
      <c r="V202">
        <f t="shared" si="97"/>
        <v>1</v>
      </c>
      <c r="W202">
        <f t="shared" si="97"/>
        <v>0</v>
      </c>
      <c r="X202">
        <f t="shared" si="97"/>
        <v>0</v>
      </c>
      <c r="Y202">
        <f t="shared" si="97"/>
        <v>0</v>
      </c>
      <c r="Z202">
        <f t="shared" si="97"/>
        <v>0</v>
      </c>
      <c r="AA202">
        <f t="shared" si="97"/>
        <v>1</v>
      </c>
      <c r="AB202">
        <f t="shared" si="97"/>
        <v>0</v>
      </c>
      <c r="AC202">
        <f t="shared" si="97"/>
        <v>0</v>
      </c>
      <c r="AD202">
        <f t="shared" si="97"/>
        <v>0</v>
      </c>
      <c r="AE202">
        <f t="shared" si="97"/>
        <v>0</v>
      </c>
      <c r="AF202">
        <f t="shared" si="97"/>
        <v>0</v>
      </c>
      <c r="AG202">
        <f t="shared" si="97"/>
        <v>0</v>
      </c>
      <c r="AH202">
        <f t="shared" si="97"/>
        <v>0</v>
      </c>
      <c r="AI202">
        <f t="shared" si="97"/>
        <v>0</v>
      </c>
      <c r="AJ202">
        <f t="shared" si="97"/>
        <v>0</v>
      </c>
      <c r="AK202">
        <f t="shared" si="97"/>
        <v>0</v>
      </c>
      <c r="AL202">
        <f t="shared" si="97"/>
        <v>0</v>
      </c>
      <c r="AM202">
        <f t="shared" si="97"/>
        <v>0</v>
      </c>
      <c r="AN202">
        <f t="shared" si="97"/>
        <v>0</v>
      </c>
      <c r="AO202">
        <f t="shared" si="97"/>
        <v>0</v>
      </c>
      <c r="AP202">
        <f t="shared" si="97"/>
        <v>0</v>
      </c>
      <c r="AQ202">
        <f t="shared" si="97"/>
        <v>0</v>
      </c>
      <c r="AR202">
        <f t="shared" si="97"/>
        <v>0</v>
      </c>
      <c r="AS202">
        <f t="shared" si="97"/>
        <v>0</v>
      </c>
      <c r="AT202">
        <f t="shared" si="97"/>
        <v>0</v>
      </c>
      <c r="AU202">
        <f t="shared" si="97"/>
        <v>0</v>
      </c>
      <c r="AV202">
        <f t="shared" si="97"/>
        <v>0</v>
      </c>
      <c r="AW202">
        <f t="shared" si="97"/>
        <v>0</v>
      </c>
      <c r="AX202">
        <f t="shared" si="97"/>
        <v>0</v>
      </c>
      <c r="AY202">
        <f t="shared" si="97"/>
        <v>0</v>
      </c>
      <c r="AZ202">
        <f t="shared" si="97"/>
        <v>0</v>
      </c>
      <c r="BA202">
        <f t="shared" si="97"/>
        <v>0</v>
      </c>
      <c r="BB202">
        <f t="shared" si="97"/>
        <v>0</v>
      </c>
      <c r="BC202">
        <f t="shared" si="97"/>
        <v>0</v>
      </c>
      <c r="BD202">
        <f t="shared" si="97"/>
        <v>0</v>
      </c>
      <c r="BE202">
        <f t="shared" si="97"/>
        <v>0</v>
      </c>
      <c r="BF202">
        <f t="shared" si="97"/>
        <v>0</v>
      </c>
      <c r="BG202">
        <f t="shared" si="97"/>
        <v>0</v>
      </c>
      <c r="BH202">
        <f t="shared" si="97"/>
        <v>0</v>
      </c>
      <c r="BI202">
        <f t="shared" si="97"/>
        <v>0</v>
      </c>
      <c r="BJ202">
        <f t="shared" si="97"/>
        <v>0</v>
      </c>
      <c r="BK202">
        <f t="shared" si="97"/>
        <v>0</v>
      </c>
      <c r="BL202">
        <f t="shared" si="97"/>
        <v>0</v>
      </c>
      <c r="BM202">
        <f t="shared" si="97"/>
        <v>0</v>
      </c>
      <c r="BN202">
        <f t="shared" si="97"/>
        <v>0</v>
      </c>
      <c r="BO202">
        <f t="shared" si="96"/>
        <v>0</v>
      </c>
      <c r="BP202">
        <f t="shared" si="96"/>
        <v>0</v>
      </c>
      <c r="BQ202">
        <f t="shared" si="96"/>
        <v>0</v>
      </c>
    </row>
    <row r="203" spans="1:69" ht="70" x14ac:dyDescent="0.3">
      <c r="A203" s="1" t="s">
        <v>123</v>
      </c>
      <c r="B203">
        <f t="shared" si="94"/>
        <v>0</v>
      </c>
      <c r="C203">
        <v>0</v>
      </c>
      <c r="D203">
        <f t="shared" si="97"/>
        <v>0</v>
      </c>
      <c r="E203">
        <f t="shared" si="97"/>
        <v>0</v>
      </c>
      <c r="F203">
        <f t="shared" si="97"/>
        <v>0</v>
      </c>
      <c r="G203">
        <f t="shared" si="97"/>
        <v>0</v>
      </c>
      <c r="H203">
        <f t="shared" si="97"/>
        <v>0</v>
      </c>
      <c r="I203">
        <f t="shared" si="97"/>
        <v>0</v>
      </c>
      <c r="J203">
        <f t="shared" si="97"/>
        <v>0</v>
      </c>
      <c r="K203">
        <f t="shared" si="97"/>
        <v>0</v>
      </c>
      <c r="L203">
        <f t="shared" si="97"/>
        <v>0</v>
      </c>
      <c r="M203">
        <f t="shared" si="97"/>
        <v>0</v>
      </c>
      <c r="N203">
        <f t="shared" si="97"/>
        <v>0</v>
      </c>
      <c r="O203">
        <f t="shared" si="97"/>
        <v>0</v>
      </c>
      <c r="P203">
        <f t="shared" si="97"/>
        <v>0</v>
      </c>
      <c r="Q203">
        <f t="shared" si="97"/>
        <v>0</v>
      </c>
      <c r="R203">
        <f t="shared" si="97"/>
        <v>0</v>
      </c>
      <c r="S203" t="str">
        <f t="shared" si="97"/>
        <v/>
      </c>
      <c r="T203">
        <f t="shared" si="97"/>
        <v>0</v>
      </c>
      <c r="U203">
        <f t="shared" si="97"/>
        <v>0</v>
      </c>
      <c r="V203">
        <f t="shared" si="97"/>
        <v>0</v>
      </c>
      <c r="W203">
        <f t="shared" si="97"/>
        <v>0</v>
      </c>
      <c r="X203">
        <f t="shared" si="97"/>
        <v>0</v>
      </c>
      <c r="Y203">
        <f t="shared" si="97"/>
        <v>0</v>
      </c>
      <c r="Z203">
        <f t="shared" si="97"/>
        <v>0</v>
      </c>
      <c r="AA203">
        <f t="shared" si="97"/>
        <v>0</v>
      </c>
      <c r="AB203">
        <f t="shared" si="97"/>
        <v>0</v>
      </c>
      <c r="AC203">
        <f t="shared" si="97"/>
        <v>0</v>
      </c>
      <c r="AD203">
        <f t="shared" si="97"/>
        <v>0</v>
      </c>
      <c r="AE203">
        <f t="shared" si="97"/>
        <v>0</v>
      </c>
      <c r="AF203">
        <f t="shared" si="97"/>
        <v>0</v>
      </c>
      <c r="AG203">
        <f t="shared" si="97"/>
        <v>0</v>
      </c>
      <c r="AH203">
        <f t="shared" si="97"/>
        <v>0</v>
      </c>
      <c r="AI203">
        <f t="shared" si="97"/>
        <v>0</v>
      </c>
      <c r="AJ203">
        <f t="shared" si="97"/>
        <v>0</v>
      </c>
      <c r="AK203">
        <f t="shared" si="97"/>
        <v>0</v>
      </c>
      <c r="AL203">
        <f t="shared" si="97"/>
        <v>0</v>
      </c>
      <c r="AM203">
        <f t="shared" si="97"/>
        <v>0</v>
      </c>
      <c r="AN203">
        <f t="shared" si="97"/>
        <v>0</v>
      </c>
      <c r="AO203">
        <f t="shared" si="97"/>
        <v>0</v>
      </c>
      <c r="AP203">
        <f t="shared" si="97"/>
        <v>0</v>
      </c>
      <c r="AQ203">
        <f t="shared" si="97"/>
        <v>0</v>
      </c>
      <c r="AR203">
        <f t="shared" si="97"/>
        <v>0</v>
      </c>
      <c r="AS203">
        <f t="shared" si="97"/>
        <v>0</v>
      </c>
      <c r="AT203">
        <f t="shared" si="97"/>
        <v>0</v>
      </c>
      <c r="AU203">
        <f t="shared" si="97"/>
        <v>0</v>
      </c>
      <c r="AV203">
        <f t="shared" si="97"/>
        <v>0</v>
      </c>
      <c r="AW203">
        <f t="shared" si="97"/>
        <v>0</v>
      </c>
      <c r="AX203">
        <f t="shared" si="97"/>
        <v>0</v>
      </c>
      <c r="AY203">
        <f t="shared" si="97"/>
        <v>0</v>
      </c>
      <c r="AZ203">
        <f t="shared" si="97"/>
        <v>0</v>
      </c>
      <c r="BA203">
        <f t="shared" si="97"/>
        <v>0</v>
      </c>
      <c r="BB203">
        <f t="shared" si="97"/>
        <v>0</v>
      </c>
      <c r="BC203">
        <f t="shared" si="97"/>
        <v>0</v>
      </c>
      <c r="BD203">
        <f t="shared" si="97"/>
        <v>0</v>
      </c>
      <c r="BE203">
        <f t="shared" si="97"/>
        <v>0</v>
      </c>
      <c r="BF203">
        <f t="shared" si="97"/>
        <v>0</v>
      </c>
      <c r="BG203">
        <f t="shared" si="97"/>
        <v>0</v>
      </c>
      <c r="BH203">
        <f t="shared" si="97"/>
        <v>0</v>
      </c>
      <c r="BI203">
        <f t="shared" si="97"/>
        <v>0</v>
      </c>
      <c r="BJ203">
        <f t="shared" si="97"/>
        <v>0</v>
      </c>
      <c r="BK203">
        <f t="shared" si="97"/>
        <v>0</v>
      </c>
      <c r="BL203">
        <f t="shared" si="97"/>
        <v>0</v>
      </c>
      <c r="BM203">
        <f t="shared" si="97"/>
        <v>0</v>
      </c>
      <c r="BN203">
        <f t="shared" ref="BN203:BQ206" si="98">IF(BN59="", "", IF((BN59-BN131)&gt;20,1,0))</f>
        <v>0</v>
      </c>
      <c r="BO203">
        <f t="shared" si="98"/>
        <v>0</v>
      </c>
      <c r="BP203">
        <f t="shared" si="98"/>
        <v>0</v>
      </c>
      <c r="BQ203">
        <f t="shared" si="98"/>
        <v>0</v>
      </c>
    </row>
    <row r="204" spans="1:69" ht="84" x14ac:dyDescent="0.3">
      <c r="A204" s="1" t="s">
        <v>125</v>
      </c>
      <c r="B204">
        <f t="shared" si="94"/>
        <v>1</v>
      </c>
      <c r="C204">
        <f t="shared" ref="C204:BN207" si="99">IF(C60="", "", IF((C60-C132)&gt;20,1,0))</f>
        <v>1</v>
      </c>
      <c r="D204">
        <f t="shared" si="99"/>
        <v>0</v>
      </c>
      <c r="E204">
        <f t="shared" si="99"/>
        <v>1</v>
      </c>
      <c r="F204">
        <f t="shared" si="99"/>
        <v>0</v>
      </c>
      <c r="G204">
        <f t="shared" si="99"/>
        <v>0</v>
      </c>
      <c r="H204">
        <f t="shared" si="99"/>
        <v>0</v>
      </c>
      <c r="I204">
        <f t="shared" si="99"/>
        <v>1</v>
      </c>
      <c r="J204">
        <f t="shared" si="99"/>
        <v>1</v>
      </c>
      <c r="K204">
        <f t="shared" si="99"/>
        <v>0</v>
      </c>
      <c r="L204">
        <f t="shared" si="99"/>
        <v>1</v>
      </c>
      <c r="M204">
        <f t="shared" si="99"/>
        <v>0</v>
      </c>
      <c r="N204">
        <f t="shared" si="99"/>
        <v>1</v>
      </c>
      <c r="O204">
        <f t="shared" si="99"/>
        <v>1</v>
      </c>
      <c r="P204">
        <f t="shared" si="99"/>
        <v>0</v>
      </c>
      <c r="Q204">
        <f t="shared" si="99"/>
        <v>0</v>
      </c>
      <c r="R204">
        <f t="shared" si="99"/>
        <v>0</v>
      </c>
      <c r="S204">
        <f t="shared" si="99"/>
        <v>0</v>
      </c>
      <c r="T204">
        <f t="shared" si="99"/>
        <v>0</v>
      </c>
      <c r="U204">
        <f t="shared" si="99"/>
        <v>1</v>
      </c>
      <c r="V204">
        <f t="shared" si="99"/>
        <v>1</v>
      </c>
      <c r="W204">
        <f t="shared" si="99"/>
        <v>0</v>
      </c>
      <c r="X204">
        <f t="shared" si="99"/>
        <v>1</v>
      </c>
      <c r="Y204">
        <f t="shared" si="99"/>
        <v>1</v>
      </c>
      <c r="Z204">
        <f t="shared" si="99"/>
        <v>1</v>
      </c>
      <c r="AA204">
        <f t="shared" si="99"/>
        <v>1</v>
      </c>
      <c r="AB204">
        <f t="shared" si="99"/>
        <v>1</v>
      </c>
      <c r="AC204">
        <f t="shared" si="99"/>
        <v>0</v>
      </c>
      <c r="AD204">
        <f t="shared" si="99"/>
        <v>0</v>
      </c>
      <c r="AE204">
        <f t="shared" si="99"/>
        <v>1</v>
      </c>
      <c r="AF204">
        <f t="shared" si="99"/>
        <v>0</v>
      </c>
      <c r="AG204">
        <f t="shared" si="99"/>
        <v>1</v>
      </c>
      <c r="AH204">
        <f t="shared" si="99"/>
        <v>0</v>
      </c>
      <c r="AI204">
        <f t="shared" si="99"/>
        <v>0</v>
      </c>
      <c r="AJ204">
        <f t="shared" si="99"/>
        <v>1</v>
      </c>
      <c r="AK204">
        <f t="shared" si="99"/>
        <v>0</v>
      </c>
      <c r="AL204">
        <f t="shared" si="99"/>
        <v>1</v>
      </c>
      <c r="AM204">
        <f t="shared" si="99"/>
        <v>0</v>
      </c>
      <c r="AN204">
        <f t="shared" si="99"/>
        <v>0</v>
      </c>
      <c r="AO204">
        <f t="shared" si="99"/>
        <v>1</v>
      </c>
      <c r="AP204">
        <f t="shared" si="99"/>
        <v>1</v>
      </c>
      <c r="AQ204">
        <f t="shared" si="99"/>
        <v>0</v>
      </c>
      <c r="AR204">
        <f t="shared" si="99"/>
        <v>0</v>
      </c>
      <c r="AS204">
        <f t="shared" si="99"/>
        <v>0</v>
      </c>
      <c r="AT204">
        <f t="shared" si="99"/>
        <v>1</v>
      </c>
      <c r="AU204">
        <f t="shared" si="99"/>
        <v>0</v>
      </c>
      <c r="AV204">
        <f t="shared" si="99"/>
        <v>1</v>
      </c>
      <c r="AW204">
        <f t="shared" si="99"/>
        <v>1</v>
      </c>
      <c r="AX204">
        <f t="shared" si="99"/>
        <v>1</v>
      </c>
      <c r="AY204">
        <f t="shared" si="99"/>
        <v>0</v>
      </c>
      <c r="AZ204">
        <f t="shared" si="99"/>
        <v>0</v>
      </c>
      <c r="BA204">
        <f t="shared" si="99"/>
        <v>0</v>
      </c>
      <c r="BB204">
        <f t="shared" si="99"/>
        <v>1</v>
      </c>
      <c r="BC204">
        <f t="shared" si="99"/>
        <v>0</v>
      </c>
      <c r="BD204">
        <f t="shared" si="99"/>
        <v>0</v>
      </c>
      <c r="BE204">
        <f t="shared" si="99"/>
        <v>1</v>
      </c>
      <c r="BF204">
        <f t="shared" si="99"/>
        <v>0</v>
      </c>
      <c r="BG204">
        <f t="shared" si="99"/>
        <v>0</v>
      </c>
      <c r="BH204">
        <f t="shared" si="99"/>
        <v>0</v>
      </c>
      <c r="BI204">
        <f t="shared" si="99"/>
        <v>0</v>
      </c>
      <c r="BJ204">
        <f t="shared" si="99"/>
        <v>0</v>
      </c>
      <c r="BK204">
        <f t="shared" si="99"/>
        <v>0</v>
      </c>
      <c r="BL204">
        <f t="shared" si="99"/>
        <v>1</v>
      </c>
      <c r="BM204">
        <f t="shared" si="99"/>
        <v>0</v>
      </c>
      <c r="BN204">
        <f t="shared" si="99"/>
        <v>1</v>
      </c>
      <c r="BO204">
        <f t="shared" si="98"/>
        <v>0</v>
      </c>
      <c r="BP204">
        <f t="shared" si="98"/>
        <v>1</v>
      </c>
      <c r="BQ204">
        <f t="shared" si="98"/>
        <v>0</v>
      </c>
    </row>
    <row r="205" spans="1:69" ht="84" x14ac:dyDescent="0.3">
      <c r="A205" s="1" t="s">
        <v>126</v>
      </c>
      <c r="B205">
        <f t="shared" si="94"/>
        <v>0</v>
      </c>
      <c r="C205">
        <f t="shared" si="99"/>
        <v>0</v>
      </c>
      <c r="D205">
        <f t="shared" si="99"/>
        <v>0</v>
      </c>
      <c r="E205">
        <f t="shared" si="99"/>
        <v>0</v>
      </c>
      <c r="F205">
        <f t="shared" si="99"/>
        <v>0</v>
      </c>
      <c r="G205">
        <f t="shared" si="99"/>
        <v>0</v>
      </c>
      <c r="H205">
        <f t="shared" si="99"/>
        <v>0</v>
      </c>
      <c r="I205">
        <f t="shared" si="99"/>
        <v>0</v>
      </c>
      <c r="J205">
        <f t="shared" si="99"/>
        <v>0</v>
      </c>
      <c r="K205">
        <f t="shared" si="99"/>
        <v>0</v>
      </c>
      <c r="L205">
        <f t="shared" si="99"/>
        <v>0</v>
      </c>
      <c r="M205">
        <f t="shared" si="99"/>
        <v>0</v>
      </c>
      <c r="N205">
        <f t="shared" si="99"/>
        <v>0</v>
      </c>
      <c r="O205">
        <f t="shared" si="99"/>
        <v>0</v>
      </c>
      <c r="P205">
        <f t="shared" si="99"/>
        <v>0</v>
      </c>
      <c r="Q205">
        <f t="shared" si="99"/>
        <v>0</v>
      </c>
      <c r="R205">
        <f t="shared" si="99"/>
        <v>0</v>
      </c>
      <c r="S205">
        <f t="shared" si="99"/>
        <v>0</v>
      </c>
      <c r="T205">
        <f t="shared" si="99"/>
        <v>0</v>
      </c>
      <c r="U205">
        <f t="shared" si="99"/>
        <v>0</v>
      </c>
      <c r="V205">
        <f t="shared" si="99"/>
        <v>1</v>
      </c>
      <c r="W205">
        <f t="shared" si="99"/>
        <v>0</v>
      </c>
      <c r="X205">
        <f t="shared" si="99"/>
        <v>0</v>
      </c>
      <c r="Y205">
        <f t="shared" si="99"/>
        <v>0</v>
      </c>
      <c r="Z205">
        <f t="shared" si="99"/>
        <v>0</v>
      </c>
      <c r="AA205">
        <f t="shared" si="99"/>
        <v>1</v>
      </c>
      <c r="AB205">
        <f t="shared" si="99"/>
        <v>0</v>
      </c>
      <c r="AC205">
        <f t="shared" si="99"/>
        <v>0</v>
      </c>
      <c r="AD205">
        <f t="shared" si="99"/>
        <v>0</v>
      </c>
      <c r="AE205">
        <f t="shared" si="99"/>
        <v>0</v>
      </c>
      <c r="AF205">
        <f t="shared" si="99"/>
        <v>0</v>
      </c>
      <c r="AG205">
        <f t="shared" si="99"/>
        <v>0</v>
      </c>
      <c r="AH205">
        <f t="shared" si="99"/>
        <v>0</v>
      </c>
      <c r="AI205">
        <f t="shared" si="99"/>
        <v>0</v>
      </c>
      <c r="AJ205">
        <f t="shared" si="99"/>
        <v>0</v>
      </c>
      <c r="AK205">
        <f t="shared" si="99"/>
        <v>0</v>
      </c>
      <c r="AL205">
        <f t="shared" si="99"/>
        <v>0</v>
      </c>
      <c r="AM205">
        <f t="shared" si="99"/>
        <v>0</v>
      </c>
      <c r="AN205">
        <f t="shared" si="99"/>
        <v>0</v>
      </c>
      <c r="AO205">
        <f t="shared" si="99"/>
        <v>0</v>
      </c>
      <c r="AP205">
        <f t="shared" si="99"/>
        <v>0</v>
      </c>
      <c r="AQ205">
        <f t="shared" si="99"/>
        <v>0</v>
      </c>
      <c r="AR205">
        <f t="shared" si="99"/>
        <v>0</v>
      </c>
      <c r="AS205">
        <f t="shared" si="99"/>
        <v>0</v>
      </c>
      <c r="AT205">
        <f t="shared" si="99"/>
        <v>0</v>
      </c>
      <c r="AU205">
        <f t="shared" si="99"/>
        <v>0</v>
      </c>
      <c r="AV205">
        <f t="shared" si="99"/>
        <v>0</v>
      </c>
      <c r="AW205">
        <f t="shared" si="99"/>
        <v>0</v>
      </c>
      <c r="AX205">
        <f t="shared" si="99"/>
        <v>1</v>
      </c>
      <c r="AY205">
        <f t="shared" si="99"/>
        <v>0</v>
      </c>
      <c r="AZ205">
        <f t="shared" si="99"/>
        <v>0</v>
      </c>
      <c r="BA205">
        <f t="shared" si="99"/>
        <v>0</v>
      </c>
      <c r="BB205">
        <f t="shared" si="99"/>
        <v>0</v>
      </c>
      <c r="BC205">
        <f t="shared" si="99"/>
        <v>1</v>
      </c>
      <c r="BD205">
        <f t="shared" si="99"/>
        <v>0</v>
      </c>
      <c r="BE205">
        <f t="shared" si="99"/>
        <v>0</v>
      </c>
      <c r="BF205">
        <f t="shared" si="99"/>
        <v>0</v>
      </c>
      <c r="BG205">
        <f t="shared" si="99"/>
        <v>0</v>
      </c>
      <c r="BH205">
        <f t="shared" si="99"/>
        <v>0</v>
      </c>
      <c r="BI205">
        <f t="shared" si="99"/>
        <v>0</v>
      </c>
      <c r="BJ205">
        <f t="shared" si="99"/>
        <v>0</v>
      </c>
      <c r="BK205">
        <f t="shared" si="99"/>
        <v>0</v>
      </c>
      <c r="BL205">
        <f t="shared" si="99"/>
        <v>1</v>
      </c>
      <c r="BM205">
        <f t="shared" si="99"/>
        <v>0</v>
      </c>
      <c r="BN205">
        <f t="shared" si="99"/>
        <v>0</v>
      </c>
      <c r="BO205">
        <f t="shared" si="98"/>
        <v>0</v>
      </c>
      <c r="BP205">
        <f t="shared" si="98"/>
        <v>0</v>
      </c>
      <c r="BQ205">
        <f t="shared" si="98"/>
        <v>0</v>
      </c>
    </row>
    <row r="206" spans="1:69" ht="84" x14ac:dyDescent="0.3">
      <c r="A206" s="1" t="s">
        <v>127</v>
      </c>
      <c r="B206">
        <f t="shared" si="94"/>
        <v>0</v>
      </c>
      <c r="C206">
        <v>0</v>
      </c>
      <c r="D206">
        <f t="shared" si="99"/>
        <v>0</v>
      </c>
      <c r="E206">
        <f t="shared" si="99"/>
        <v>0</v>
      </c>
      <c r="F206">
        <f t="shared" si="99"/>
        <v>0</v>
      </c>
      <c r="G206">
        <f t="shared" si="99"/>
        <v>1</v>
      </c>
      <c r="H206">
        <f t="shared" si="99"/>
        <v>0</v>
      </c>
      <c r="I206">
        <f t="shared" si="99"/>
        <v>0</v>
      </c>
      <c r="J206">
        <f t="shared" si="99"/>
        <v>0</v>
      </c>
      <c r="K206">
        <f t="shared" si="99"/>
        <v>0</v>
      </c>
      <c r="L206">
        <f t="shared" si="99"/>
        <v>0</v>
      </c>
      <c r="M206">
        <f t="shared" si="99"/>
        <v>0</v>
      </c>
      <c r="N206">
        <f t="shared" si="99"/>
        <v>0</v>
      </c>
      <c r="O206">
        <f t="shared" si="99"/>
        <v>0</v>
      </c>
      <c r="P206">
        <f t="shared" si="99"/>
        <v>0</v>
      </c>
      <c r="Q206">
        <f t="shared" si="99"/>
        <v>0</v>
      </c>
      <c r="R206">
        <f t="shared" si="99"/>
        <v>1</v>
      </c>
      <c r="S206">
        <f t="shared" si="99"/>
        <v>0</v>
      </c>
      <c r="T206">
        <f t="shared" si="99"/>
        <v>0</v>
      </c>
      <c r="U206">
        <f t="shared" si="99"/>
        <v>0</v>
      </c>
      <c r="V206">
        <f t="shared" si="99"/>
        <v>0</v>
      </c>
      <c r="W206">
        <f t="shared" si="99"/>
        <v>0</v>
      </c>
      <c r="X206">
        <f t="shared" si="99"/>
        <v>1</v>
      </c>
      <c r="Y206" t="str">
        <f t="shared" si="99"/>
        <v/>
      </c>
      <c r="Z206">
        <f t="shared" si="99"/>
        <v>0</v>
      </c>
      <c r="AA206">
        <f t="shared" si="99"/>
        <v>0</v>
      </c>
      <c r="AB206">
        <f t="shared" si="99"/>
        <v>0</v>
      </c>
      <c r="AC206">
        <f t="shared" si="99"/>
        <v>0</v>
      </c>
      <c r="AD206">
        <f t="shared" si="99"/>
        <v>0</v>
      </c>
      <c r="AE206">
        <f t="shared" si="99"/>
        <v>0</v>
      </c>
      <c r="AF206">
        <f t="shared" si="99"/>
        <v>0</v>
      </c>
      <c r="AG206">
        <f t="shared" si="99"/>
        <v>0</v>
      </c>
      <c r="AH206">
        <f t="shared" si="99"/>
        <v>0</v>
      </c>
      <c r="AI206">
        <f t="shared" si="99"/>
        <v>0</v>
      </c>
      <c r="AJ206">
        <f t="shared" si="99"/>
        <v>0</v>
      </c>
      <c r="AK206">
        <f t="shared" si="99"/>
        <v>0</v>
      </c>
      <c r="AL206">
        <f t="shared" si="99"/>
        <v>0</v>
      </c>
      <c r="AM206">
        <f t="shared" si="99"/>
        <v>0</v>
      </c>
      <c r="AN206">
        <f t="shared" si="99"/>
        <v>0</v>
      </c>
      <c r="AO206">
        <f t="shared" si="99"/>
        <v>0</v>
      </c>
      <c r="AP206">
        <f t="shared" si="99"/>
        <v>0</v>
      </c>
      <c r="AQ206">
        <f t="shared" si="99"/>
        <v>0</v>
      </c>
      <c r="AR206">
        <f t="shared" si="99"/>
        <v>0</v>
      </c>
      <c r="AS206">
        <f t="shared" si="99"/>
        <v>0</v>
      </c>
      <c r="AT206">
        <f t="shared" si="99"/>
        <v>0</v>
      </c>
      <c r="AU206">
        <f t="shared" si="99"/>
        <v>0</v>
      </c>
      <c r="AV206">
        <f t="shared" si="99"/>
        <v>0</v>
      </c>
      <c r="AW206">
        <f t="shared" si="99"/>
        <v>0</v>
      </c>
      <c r="AX206">
        <f t="shared" si="99"/>
        <v>0</v>
      </c>
      <c r="AY206">
        <f t="shared" si="99"/>
        <v>0</v>
      </c>
      <c r="AZ206">
        <f t="shared" si="99"/>
        <v>0</v>
      </c>
      <c r="BA206">
        <f t="shared" si="99"/>
        <v>0</v>
      </c>
      <c r="BB206">
        <f t="shared" si="99"/>
        <v>0</v>
      </c>
      <c r="BC206">
        <f t="shared" si="99"/>
        <v>0</v>
      </c>
      <c r="BD206">
        <f t="shared" si="99"/>
        <v>1</v>
      </c>
      <c r="BE206">
        <f t="shared" si="99"/>
        <v>0</v>
      </c>
      <c r="BF206">
        <f t="shared" si="99"/>
        <v>0</v>
      </c>
      <c r="BG206">
        <f t="shared" si="99"/>
        <v>0</v>
      </c>
      <c r="BH206">
        <f t="shared" si="99"/>
        <v>0</v>
      </c>
      <c r="BI206">
        <f t="shared" si="99"/>
        <v>0</v>
      </c>
      <c r="BJ206">
        <f t="shared" si="99"/>
        <v>0</v>
      </c>
      <c r="BK206">
        <f t="shared" si="99"/>
        <v>0</v>
      </c>
      <c r="BL206">
        <f t="shared" si="99"/>
        <v>0</v>
      </c>
      <c r="BM206" t="str">
        <f t="shared" si="99"/>
        <v/>
      </c>
      <c r="BN206">
        <f t="shared" si="99"/>
        <v>0</v>
      </c>
      <c r="BO206">
        <f t="shared" si="98"/>
        <v>0</v>
      </c>
      <c r="BP206">
        <f t="shared" si="98"/>
        <v>0</v>
      </c>
      <c r="BQ206">
        <f t="shared" si="98"/>
        <v>0</v>
      </c>
    </row>
    <row r="207" spans="1:69" ht="98" x14ac:dyDescent="0.3">
      <c r="A207" s="1" t="s">
        <v>129</v>
      </c>
      <c r="B207">
        <f t="shared" si="94"/>
        <v>0</v>
      </c>
      <c r="C207">
        <v>0</v>
      </c>
      <c r="D207">
        <f t="shared" si="99"/>
        <v>0</v>
      </c>
      <c r="E207">
        <f t="shared" si="99"/>
        <v>0</v>
      </c>
      <c r="F207">
        <f t="shared" si="99"/>
        <v>0</v>
      </c>
      <c r="G207">
        <f t="shared" si="99"/>
        <v>0</v>
      </c>
      <c r="H207">
        <f t="shared" si="99"/>
        <v>0</v>
      </c>
      <c r="I207">
        <f t="shared" si="99"/>
        <v>0</v>
      </c>
      <c r="J207">
        <f t="shared" si="99"/>
        <v>0</v>
      </c>
      <c r="K207">
        <f t="shared" si="99"/>
        <v>0</v>
      </c>
      <c r="L207">
        <f t="shared" si="99"/>
        <v>0</v>
      </c>
      <c r="M207">
        <f t="shared" si="99"/>
        <v>0</v>
      </c>
      <c r="N207">
        <f t="shared" si="99"/>
        <v>0</v>
      </c>
      <c r="O207">
        <f t="shared" si="99"/>
        <v>0</v>
      </c>
      <c r="P207">
        <f t="shared" si="99"/>
        <v>0</v>
      </c>
      <c r="Q207">
        <f t="shared" si="99"/>
        <v>1</v>
      </c>
      <c r="R207">
        <f t="shared" si="99"/>
        <v>0</v>
      </c>
      <c r="S207">
        <f t="shared" si="99"/>
        <v>0</v>
      </c>
      <c r="T207">
        <f t="shared" si="99"/>
        <v>0</v>
      </c>
      <c r="U207">
        <f t="shared" si="99"/>
        <v>0</v>
      </c>
      <c r="V207">
        <f t="shared" si="99"/>
        <v>0</v>
      </c>
      <c r="W207">
        <f t="shared" si="99"/>
        <v>0</v>
      </c>
      <c r="X207">
        <f t="shared" si="99"/>
        <v>0</v>
      </c>
      <c r="Y207">
        <f t="shared" si="99"/>
        <v>0</v>
      </c>
      <c r="Z207">
        <f t="shared" si="99"/>
        <v>0</v>
      </c>
      <c r="AA207">
        <f t="shared" si="99"/>
        <v>1</v>
      </c>
      <c r="AB207">
        <f t="shared" si="99"/>
        <v>0</v>
      </c>
      <c r="AC207">
        <f t="shared" si="99"/>
        <v>0</v>
      </c>
      <c r="AD207">
        <f t="shared" si="99"/>
        <v>0</v>
      </c>
      <c r="AE207">
        <f t="shared" si="99"/>
        <v>0</v>
      </c>
      <c r="AF207">
        <f t="shared" si="99"/>
        <v>0</v>
      </c>
      <c r="AG207">
        <f t="shared" si="99"/>
        <v>1</v>
      </c>
      <c r="AH207">
        <f t="shared" si="99"/>
        <v>0</v>
      </c>
      <c r="AI207">
        <f t="shared" si="99"/>
        <v>0</v>
      </c>
      <c r="AJ207">
        <f t="shared" si="99"/>
        <v>0</v>
      </c>
      <c r="AK207">
        <f t="shared" si="99"/>
        <v>0</v>
      </c>
      <c r="AL207">
        <f t="shared" si="99"/>
        <v>0</v>
      </c>
      <c r="AM207">
        <f t="shared" si="99"/>
        <v>0</v>
      </c>
      <c r="AN207">
        <f t="shared" si="99"/>
        <v>0</v>
      </c>
      <c r="AO207">
        <f t="shared" si="99"/>
        <v>0</v>
      </c>
      <c r="AP207">
        <f t="shared" si="99"/>
        <v>0</v>
      </c>
      <c r="AQ207">
        <f t="shared" si="99"/>
        <v>0</v>
      </c>
      <c r="AR207">
        <f t="shared" si="99"/>
        <v>0</v>
      </c>
      <c r="AS207">
        <f t="shared" si="99"/>
        <v>0</v>
      </c>
      <c r="AT207">
        <f t="shared" si="99"/>
        <v>0</v>
      </c>
      <c r="AU207">
        <f t="shared" si="99"/>
        <v>0</v>
      </c>
      <c r="AV207">
        <f t="shared" si="99"/>
        <v>0</v>
      </c>
      <c r="AW207">
        <f t="shared" si="99"/>
        <v>1</v>
      </c>
      <c r="AX207">
        <f t="shared" si="99"/>
        <v>0</v>
      </c>
      <c r="AY207">
        <f t="shared" si="99"/>
        <v>0</v>
      </c>
      <c r="AZ207">
        <f t="shared" si="99"/>
        <v>0</v>
      </c>
      <c r="BA207">
        <f t="shared" si="99"/>
        <v>0</v>
      </c>
      <c r="BB207">
        <f t="shared" si="99"/>
        <v>0</v>
      </c>
      <c r="BC207">
        <f t="shared" si="99"/>
        <v>0</v>
      </c>
      <c r="BD207">
        <f t="shared" si="99"/>
        <v>0</v>
      </c>
      <c r="BE207">
        <f t="shared" si="99"/>
        <v>0</v>
      </c>
      <c r="BF207">
        <f t="shared" si="99"/>
        <v>0</v>
      </c>
      <c r="BG207">
        <f t="shared" si="99"/>
        <v>0</v>
      </c>
      <c r="BH207">
        <f t="shared" si="99"/>
        <v>0</v>
      </c>
      <c r="BI207">
        <f t="shared" si="99"/>
        <v>0</v>
      </c>
      <c r="BJ207">
        <f t="shared" si="99"/>
        <v>0</v>
      </c>
      <c r="BK207">
        <f t="shared" si="99"/>
        <v>0</v>
      </c>
      <c r="BL207">
        <f t="shared" si="99"/>
        <v>1</v>
      </c>
      <c r="BM207">
        <f t="shared" si="99"/>
        <v>0</v>
      </c>
      <c r="BN207">
        <f t="shared" ref="BN207:BQ210" si="100">IF(BN63="", "", IF((BN63-BN135)&gt;20,1,0))</f>
        <v>0</v>
      </c>
      <c r="BO207">
        <f t="shared" si="100"/>
        <v>0</v>
      </c>
      <c r="BP207">
        <f t="shared" si="100"/>
        <v>0</v>
      </c>
      <c r="BQ207">
        <f t="shared" si="100"/>
        <v>0</v>
      </c>
    </row>
    <row r="208" spans="1:69" ht="84" x14ac:dyDescent="0.3">
      <c r="A208" s="1" t="s">
        <v>131</v>
      </c>
      <c r="B208">
        <f t="shared" si="94"/>
        <v>0</v>
      </c>
      <c r="C208">
        <f t="shared" ref="C208:BN211" si="101">IF(C64="", "", IF((C64-C136)&gt;20,1,0))</f>
        <v>0</v>
      </c>
      <c r="D208">
        <f t="shared" si="101"/>
        <v>0</v>
      </c>
      <c r="E208">
        <f t="shared" si="101"/>
        <v>0</v>
      </c>
      <c r="F208">
        <f t="shared" si="101"/>
        <v>0</v>
      </c>
      <c r="G208">
        <f t="shared" si="101"/>
        <v>0</v>
      </c>
      <c r="H208">
        <f t="shared" si="101"/>
        <v>0</v>
      </c>
      <c r="I208">
        <f t="shared" si="101"/>
        <v>0</v>
      </c>
      <c r="J208">
        <f t="shared" si="101"/>
        <v>0</v>
      </c>
      <c r="K208">
        <f t="shared" si="101"/>
        <v>0</v>
      </c>
      <c r="L208">
        <f t="shared" si="101"/>
        <v>0</v>
      </c>
      <c r="M208">
        <f t="shared" si="101"/>
        <v>0</v>
      </c>
      <c r="N208">
        <f t="shared" si="101"/>
        <v>0</v>
      </c>
      <c r="O208">
        <f t="shared" si="101"/>
        <v>0</v>
      </c>
      <c r="P208">
        <f t="shared" si="101"/>
        <v>0</v>
      </c>
      <c r="Q208">
        <f t="shared" si="101"/>
        <v>0</v>
      </c>
      <c r="R208">
        <f t="shared" si="101"/>
        <v>0</v>
      </c>
      <c r="S208">
        <f t="shared" si="101"/>
        <v>0</v>
      </c>
      <c r="T208">
        <f t="shared" si="101"/>
        <v>0</v>
      </c>
      <c r="U208">
        <f t="shared" si="101"/>
        <v>0</v>
      </c>
      <c r="V208">
        <f t="shared" si="101"/>
        <v>1</v>
      </c>
      <c r="W208">
        <f t="shared" si="101"/>
        <v>0</v>
      </c>
      <c r="X208">
        <f t="shared" si="101"/>
        <v>0</v>
      </c>
      <c r="Y208">
        <v>0</v>
      </c>
      <c r="Z208">
        <f t="shared" si="101"/>
        <v>0</v>
      </c>
      <c r="AA208">
        <f t="shared" si="101"/>
        <v>1</v>
      </c>
      <c r="AB208">
        <f t="shared" si="101"/>
        <v>0</v>
      </c>
      <c r="AC208">
        <f t="shared" si="101"/>
        <v>0</v>
      </c>
      <c r="AD208">
        <f t="shared" si="101"/>
        <v>0</v>
      </c>
      <c r="AE208">
        <f t="shared" si="101"/>
        <v>0</v>
      </c>
      <c r="AF208">
        <f t="shared" si="101"/>
        <v>0</v>
      </c>
      <c r="AG208">
        <f t="shared" si="101"/>
        <v>0</v>
      </c>
      <c r="AH208">
        <f t="shared" si="101"/>
        <v>0</v>
      </c>
      <c r="AI208">
        <f t="shared" si="101"/>
        <v>0</v>
      </c>
      <c r="AJ208">
        <f t="shared" si="101"/>
        <v>0</v>
      </c>
      <c r="AK208" t="str">
        <f t="shared" si="101"/>
        <v/>
      </c>
      <c r="AL208">
        <f t="shared" si="101"/>
        <v>0</v>
      </c>
      <c r="AM208">
        <f t="shared" si="101"/>
        <v>0</v>
      </c>
      <c r="AN208">
        <f t="shared" si="101"/>
        <v>0</v>
      </c>
      <c r="AO208">
        <f t="shared" si="101"/>
        <v>0</v>
      </c>
      <c r="AP208">
        <f t="shared" si="101"/>
        <v>0</v>
      </c>
      <c r="AQ208">
        <f t="shared" si="101"/>
        <v>0</v>
      </c>
      <c r="AR208">
        <f t="shared" si="101"/>
        <v>0</v>
      </c>
      <c r="AS208">
        <f t="shared" si="101"/>
        <v>0</v>
      </c>
      <c r="AT208">
        <f t="shared" si="101"/>
        <v>0</v>
      </c>
      <c r="AU208">
        <f t="shared" si="101"/>
        <v>0</v>
      </c>
      <c r="AV208">
        <f t="shared" si="101"/>
        <v>0</v>
      </c>
      <c r="AW208">
        <f t="shared" si="101"/>
        <v>0</v>
      </c>
      <c r="AX208">
        <f t="shared" si="101"/>
        <v>0</v>
      </c>
      <c r="AY208">
        <f t="shared" si="101"/>
        <v>0</v>
      </c>
      <c r="AZ208">
        <f t="shared" si="101"/>
        <v>0</v>
      </c>
      <c r="BA208">
        <f t="shared" si="101"/>
        <v>0</v>
      </c>
      <c r="BB208">
        <f t="shared" si="101"/>
        <v>0</v>
      </c>
      <c r="BC208">
        <f t="shared" si="101"/>
        <v>0</v>
      </c>
      <c r="BD208">
        <f t="shared" si="101"/>
        <v>0</v>
      </c>
      <c r="BE208">
        <f t="shared" si="101"/>
        <v>0</v>
      </c>
      <c r="BF208">
        <f t="shared" si="101"/>
        <v>0</v>
      </c>
      <c r="BG208">
        <f t="shared" si="101"/>
        <v>0</v>
      </c>
      <c r="BH208">
        <f t="shared" si="101"/>
        <v>0</v>
      </c>
      <c r="BI208">
        <f t="shared" si="101"/>
        <v>0</v>
      </c>
      <c r="BJ208">
        <f t="shared" si="101"/>
        <v>0</v>
      </c>
      <c r="BK208">
        <f t="shared" si="101"/>
        <v>0</v>
      </c>
      <c r="BL208">
        <f t="shared" si="101"/>
        <v>0</v>
      </c>
      <c r="BM208">
        <f t="shared" si="101"/>
        <v>0</v>
      </c>
      <c r="BN208">
        <f t="shared" si="101"/>
        <v>0</v>
      </c>
      <c r="BO208">
        <f t="shared" si="100"/>
        <v>0</v>
      </c>
      <c r="BP208">
        <f t="shared" si="100"/>
        <v>0</v>
      </c>
      <c r="BQ208">
        <f t="shared" si="100"/>
        <v>0</v>
      </c>
    </row>
    <row r="209" spans="1:69" ht="84" x14ac:dyDescent="0.3">
      <c r="A209" s="1" t="s">
        <v>133</v>
      </c>
      <c r="B209">
        <f t="shared" si="94"/>
        <v>0</v>
      </c>
      <c r="C209" t="str">
        <f t="shared" si="101"/>
        <v/>
      </c>
      <c r="D209" t="str">
        <f t="shared" si="101"/>
        <v/>
      </c>
      <c r="E209">
        <f t="shared" si="101"/>
        <v>0</v>
      </c>
      <c r="F209">
        <f t="shared" si="101"/>
        <v>0</v>
      </c>
      <c r="G209">
        <f t="shared" si="101"/>
        <v>0</v>
      </c>
      <c r="H209">
        <f t="shared" si="101"/>
        <v>0</v>
      </c>
      <c r="I209">
        <f t="shared" si="101"/>
        <v>0</v>
      </c>
      <c r="J209">
        <f t="shared" si="101"/>
        <v>0</v>
      </c>
      <c r="K209">
        <f t="shared" si="101"/>
        <v>0</v>
      </c>
      <c r="L209">
        <f t="shared" si="101"/>
        <v>0</v>
      </c>
      <c r="M209" t="str">
        <f t="shared" si="101"/>
        <v/>
      </c>
      <c r="N209">
        <f t="shared" si="101"/>
        <v>0</v>
      </c>
      <c r="O209">
        <f t="shared" si="101"/>
        <v>0</v>
      </c>
      <c r="P209">
        <f t="shared" si="101"/>
        <v>0</v>
      </c>
      <c r="Q209">
        <f t="shared" si="101"/>
        <v>0</v>
      </c>
      <c r="R209">
        <f t="shared" si="101"/>
        <v>0</v>
      </c>
      <c r="S209">
        <f t="shared" si="101"/>
        <v>0</v>
      </c>
      <c r="T209">
        <f t="shared" si="101"/>
        <v>0</v>
      </c>
      <c r="U209">
        <f t="shared" si="101"/>
        <v>0</v>
      </c>
      <c r="V209">
        <f t="shared" si="101"/>
        <v>0</v>
      </c>
      <c r="W209">
        <f t="shared" si="101"/>
        <v>0</v>
      </c>
      <c r="X209">
        <f t="shared" si="101"/>
        <v>0</v>
      </c>
      <c r="Y209">
        <f t="shared" si="101"/>
        <v>0</v>
      </c>
      <c r="Z209">
        <f t="shared" si="101"/>
        <v>0</v>
      </c>
      <c r="AA209">
        <f t="shared" si="101"/>
        <v>0</v>
      </c>
      <c r="AB209">
        <f t="shared" si="101"/>
        <v>0</v>
      </c>
      <c r="AC209">
        <f t="shared" si="101"/>
        <v>0</v>
      </c>
      <c r="AD209">
        <f t="shared" si="101"/>
        <v>0</v>
      </c>
      <c r="AE209">
        <f t="shared" si="101"/>
        <v>0</v>
      </c>
      <c r="AF209">
        <f t="shared" si="101"/>
        <v>0</v>
      </c>
      <c r="AG209">
        <f t="shared" si="101"/>
        <v>0</v>
      </c>
      <c r="AH209">
        <f t="shared" si="101"/>
        <v>0</v>
      </c>
      <c r="AI209">
        <f t="shared" si="101"/>
        <v>0</v>
      </c>
      <c r="AJ209">
        <f t="shared" si="101"/>
        <v>0</v>
      </c>
      <c r="AK209" t="str">
        <f t="shared" si="101"/>
        <v/>
      </c>
      <c r="AL209">
        <f t="shared" si="101"/>
        <v>0</v>
      </c>
      <c r="AM209">
        <f t="shared" si="101"/>
        <v>0</v>
      </c>
      <c r="AN209">
        <f t="shared" si="101"/>
        <v>0</v>
      </c>
      <c r="AO209">
        <f t="shared" si="101"/>
        <v>0</v>
      </c>
      <c r="AP209">
        <f t="shared" si="101"/>
        <v>0</v>
      </c>
      <c r="AQ209">
        <f t="shared" si="101"/>
        <v>0</v>
      </c>
      <c r="AR209">
        <f t="shared" si="101"/>
        <v>0</v>
      </c>
      <c r="AS209">
        <f t="shared" si="101"/>
        <v>0</v>
      </c>
      <c r="AT209">
        <f t="shared" si="101"/>
        <v>0</v>
      </c>
      <c r="AU209">
        <f t="shared" si="101"/>
        <v>0</v>
      </c>
      <c r="AV209">
        <f t="shared" si="101"/>
        <v>0</v>
      </c>
      <c r="AW209">
        <f t="shared" si="101"/>
        <v>0</v>
      </c>
      <c r="AX209">
        <f t="shared" si="101"/>
        <v>0</v>
      </c>
      <c r="AY209">
        <f t="shared" si="101"/>
        <v>0</v>
      </c>
      <c r="AZ209">
        <f t="shared" si="101"/>
        <v>0</v>
      </c>
      <c r="BA209">
        <f t="shared" si="101"/>
        <v>0</v>
      </c>
      <c r="BB209">
        <f t="shared" si="101"/>
        <v>0</v>
      </c>
      <c r="BC209">
        <f t="shared" si="101"/>
        <v>0</v>
      </c>
      <c r="BD209">
        <v>0</v>
      </c>
      <c r="BE209">
        <f t="shared" si="101"/>
        <v>0</v>
      </c>
      <c r="BF209">
        <f t="shared" si="101"/>
        <v>0</v>
      </c>
      <c r="BG209">
        <f t="shared" si="101"/>
        <v>0</v>
      </c>
      <c r="BH209">
        <f t="shared" si="101"/>
        <v>0</v>
      </c>
      <c r="BI209">
        <f t="shared" si="101"/>
        <v>0</v>
      </c>
      <c r="BJ209">
        <f t="shared" si="101"/>
        <v>0</v>
      </c>
      <c r="BK209">
        <f t="shared" si="101"/>
        <v>0</v>
      </c>
      <c r="BL209">
        <f t="shared" si="101"/>
        <v>0</v>
      </c>
      <c r="BM209">
        <f t="shared" si="101"/>
        <v>0</v>
      </c>
      <c r="BN209" t="str">
        <f t="shared" si="101"/>
        <v/>
      </c>
      <c r="BO209">
        <f t="shared" si="100"/>
        <v>0</v>
      </c>
      <c r="BP209">
        <f t="shared" si="100"/>
        <v>0</v>
      </c>
      <c r="BQ209">
        <f t="shared" si="100"/>
        <v>0</v>
      </c>
    </row>
    <row r="210" spans="1:69" ht="84" x14ac:dyDescent="0.3">
      <c r="A210" s="1" t="s">
        <v>135</v>
      </c>
      <c r="B210">
        <f t="shared" si="94"/>
        <v>0</v>
      </c>
      <c r="C210">
        <f t="shared" si="101"/>
        <v>0</v>
      </c>
      <c r="D210">
        <f t="shared" si="101"/>
        <v>0</v>
      </c>
      <c r="E210">
        <f t="shared" si="101"/>
        <v>0</v>
      </c>
      <c r="F210">
        <f t="shared" si="101"/>
        <v>0</v>
      </c>
      <c r="G210">
        <f t="shared" si="101"/>
        <v>0</v>
      </c>
      <c r="H210">
        <f t="shared" si="101"/>
        <v>0</v>
      </c>
      <c r="I210">
        <f t="shared" si="101"/>
        <v>0</v>
      </c>
      <c r="J210">
        <f t="shared" si="101"/>
        <v>0</v>
      </c>
      <c r="K210">
        <f t="shared" si="101"/>
        <v>0</v>
      </c>
      <c r="L210">
        <f t="shared" si="101"/>
        <v>0</v>
      </c>
      <c r="M210">
        <f t="shared" si="101"/>
        <v>0</v>
      </c>
      <c r="N210">
        <f t="shared" si="101"/>
        <v>0</v>
      </c>
      <c r="O210">
        <f t="shared" si="101"/>
        <v>1</v>
      </c>
      <c r="P210">
        <f t="shared" si="101"/>
        <v>0</v>
      </c>
      <c r="Q210">
        <f t="shared" si="101"/>
        <v>0</v>
      </c>
      <c r="R210">
        <f t="shared" si="101"/>
        <v>0</v>
      </c>
      <c r="S210">
        <f t="shared" si="101"/>
        <v>0</v>
      </c>
      <c r="T210">
        <f t="shared" si="101"/>
        <v>0</v>
      </c>
      <c r="U210">
        <f t="shared" si="101"/>
        <v>0</v>
      </c>
      <c r="V210">
        <f t="shared" si="101"/>
        <v>0</v>
      </c>
      <c r="W210">
        <f t="shared" si="101"/>
        <v>1</v>
      </c>
      <c r="X210">
        <f t="shared" si="101"/>
        <v>0</v>
      </c>
      <c r="Y210">
        <f t="shared" si="101"/>
        <v>0</v>
      </c>
      <c r="Z210">
        <f t="shared" si="101"/>
        <v>1</v>
      </c>
      <c r="AA210">
        <f t="shared" si="101"/>
        <v>1</v>
      </c>
      <c r="AB210">
        <f t="shared" si="101"/>
        <v>0</v>
      </c>
      <c r="AC210">
        <f t="shared" si="101"/>
        <v>0</v>
      </c>
      <c r="AD210">
        <f t="shared" si="101"/>
        <v>0</v>
      </c>
      <c r="AE210">
        <f t="shared" si="101"/>
        <v>0</v>
      </c>
      <c r="AF210">
        <f t="shared" si="101"/>
        <v>0</v>
      </c>
      <c r="AG210">
        <f t="shared" si="101"/>
        <v>0</v>
      </c>
      <c r="AH210">
        <f t="shared" si="101"/>
        <v>0</v>
      </c>
      <c r="AI210">
        <f t="shared" si="101"/>
        <v>0</v>
      </c>
      <c r="AJ210">
        <f t="shared" si="101"/>
        <v>0</v>
      </c>
      <c r="AK210">
        <f t="shared" si="101"/>
        <v>0</v>
      </c>
      <c r="AL210">
        <f t="shared" si="101"/>
        <v>0</v>
      </c>
      <c r="AM210">
        <f t="shared" si="101"/>
        <v>0</v>
      </c>
      <c r="AN210">
        <f t="shared" si="101"/>
        <v>0</v>
      </c>
      <c r="AO210">
        <f t="shared" si="101"/>
        <v>0</v>
      </c>
      <c r="AP210">
        <f t="shared" si="101"/>
        <v>0</v>
      </c>
      <c r="AQ210">
        <f t="shared" si="101"/>
        <v>0</v>
      </c>
      <c r="AR210">
        <f t="shared" si="101"/>
        <v>0</v>
      </c>
      <c r="AS210">
        <f t="shared" si="101"/>
        <v>0</v>
      </c>
      <c r="AT210">
        <f t="shared" si="101"/>
        <v>1</v>
      </c>
      <c r="AU210">
        <f t="shared" si="101"/>
        <v>0</v>
      </c>
      <c r="AV210">
        <f t="shared" si="101"/>
        <v>0</v>
      </c>
      <c r="AW210">
        <f t="shared" si="101"/>
        <v>1</v>
      </c>
      <c r="AX210">
        <f t="shared" si="101"/>
        <v>0</v>
      </c>
      <c r="AY210">
        <f t="shared" si="101"/>
        <v>0</v>
      </c>
      <c r="AZ210">
        <f t="shared" si="101"/>
        <v>0</v>
      </c>
      <c r="BA210">
        <f t="shared" si="101"/>
        <v>0</v>
      </c>
      <c r="BB210">
        <f t="shared" si="101"/>
        <v>0</v>
      </c>
      <c r="BC210">
        <f t="shared" si="101"/>
        <v>0</v>
      </c>
      <c r="BD210">
        <f t="shared" si="101"/>
        <v>0</v>
      </c>
      <c r="BE210">
        <f t="shared" si="101"/>
        <v>0</v>
      </c>
      <c r="BF210">
        <f t="shared" si="101"/>
        <v>0</v>
      </c>
      <c r="BG210" t="str">
        <f t="shared" si="101"/>
        <v/>
      </c>
      <c r="BH210">
        <f t="shared" si="101"/>
        <v>0</v>
      </c>
      <c r="BI210">
        <f t="shared" si="101"/>
        <v>0</v>
      </c>
      <c r="BJ210">
        <f t="shared" si="101"/>
        <v>0</v>
      </c>
      <c r="BK210">
        <f t="shared" si="101"/>
        <v>0</v>
      </c>
      <c r="BL210">
        <f t="shared" si="101"/>
        <v>0</v>
      </c>
      <c r="BM210">
        <f t="shared" si="101"/>
        <v>1</v>
      </c>
      <c r="BN210">
        <f t="shared" si="101"/>
        <v>0</v>
      </c>
      <c r="BO210">
        <f t="shared" si="100"/>
        <v>0</v>
      </c>
      <c r="BP210">
        <f t="shared" si="100"/>
        <v>0</v>
      </c>
      <c r="BQ210">
        <f t="shared" si="100"/>
        <v>0</v>
      </c>
    </row>
    <row r="211" spans="1:69" ht="84" x14ac:dyDescent="0.3">
      <c r="A211" s="1" t="s">
        <v>136</v>
      </c>
      <c r="B211">
        <f t="shared" si="94"/>
        <v>0</v>
      </c>
      <c r="C211">
        <f t="shared" si="101"/>
        <v>0</v>
      </c>
      <c r="D211">
        <f t="shared" si="101"/>
        <v>0</v>
      </c>
      <c r="E211">
        <f t="shared" si="101"/>
        <v>1</v>
      </c>
      <c r="F211">
        <f t="shared" si="101"/>
        <v>0</v>
      </c>
      <c r="G211">
        <f t="shared" si="101"/>
        <v>1</v>
      </c>
      <c r="H211">
        <f t="shared" si="101"/>
        <v>0</v>
      </c>
      <c r="I211">
        <f t="shared" si="101"/>
        <v>1</v>
      </c>
      <c r="J211">
        <f t="shared" si="101"/>
        <v>0</v>
      </c>
      <c r="K211">
        <f t="shared" si="101"/>
        <v>0</v>
      </c>
      <c r="L211">
        <f t="shared" si="101"/>
        <v>1</v>
      </c>
      <c r="M211">
        <f t="shared" si="101"/>
        <v>1</v>
      </c>
      <c r="N211">
        <f t="shared" si="101"/>
        <v>0</v>
      </c>
      <c r="O211">
        <f t="shared" si="101"/>
        <v>1</v>
      </c>
      <c r="P211">
        <f t="shared" si="101"/>
        <v>1</v>
      </c>
      <c r="Q211">
        <f t="shared" si="101"/>
        <v>1</v>
      </c>
      <c r="R211">
        <f t="shared" si="101"/>
        <v>1</v>
      </c>
      <c r="S211">
        <f t="shared" si="101"/>
        <v>1</v>
      </c>
      <c r="T211">
        <f t="shared" si="101"/>
        <v>0</v>
      </c>
      <c r="U211">
        <f t="shared" si="101"/>
        <v>0</v>
      </c>
      <c r="V211">
        <f t="shared" si="101"/>
        <v>1</v>
      </c>
      <c r="W211">
        <f t="shared" si="101"/>
        <v>1</v>
      </c>
      <c r="X211">
        <f t="shared" si="101"/>
        <v>0</v>
      </c>
      <c r="Y211">
        <f t="shared" si="101"/>
        <v>0</v>
      </c>
      <c r="Z211">
        <f t="shared" si="101"/>
        <v>1</v>
      </c>
      <c r="AA211">
        <f t="shared" si="101"/>
        <v>1</v>
      </c>
      <c r="AB211">
        <f t="shared" si="101"/>
        <v>0</v>
      </c>
      <c r="AC211">
        <f t="shared" si="101"/>
        <v>1</v>
      </c>
      <c r="AD211">
        <f t="shared" si="101"/>
        <v>0</v>
      </c>
      <c r="AE211">
        <f t="shared" si="101"/>
        <v>1</v>
      </c>
      <c r="AF211">
        <f t="shared" si="101"/>
        <v>0</v>
      </c>
      <c r="AG211">
        <f t="shared" si="101"/>
        <v>1</v>
      </c>
      <c r="AH211">
        <f t="shared" si="101"/>
        <v>0</v>
      </c>
      <c r="AI211">
        <f t="shared" si="101"/>
        <v>0</v>
      </c>
      <c r="AJ211">
        <f t="shared" si="101"/>
        <v>1</v>
      </c>
      <c r="AK211">
        <f t="shared" si="101"/>
        <v>0</v>
      </c>
      <c r="AL211">
        <f t="shared" si="101"/>
        <v>1</v>
      </c>
      <c r="AM211">
        <f t="shared" si="101"/>
        <v>1</v>
      </c>
      <c r="AN211">
        <f t="shared" si="101"/>
        <v>1</v>
      </c>
      <c r="AO211">
        <f t="shared" si="101"/>
        <v>1</v>
      </c>
      <c r="AP211">
        <f t="shared" si="101"/>
        <v>0</v>
      </c>
      <c r="AQ211">
        <f t="shared" si="101"/>
        <v>0</v>
      </c>
      <c r="AR211">
        <f t="shared" si="101"/>
        <v>0</v>
      </c>
      <c r="AS211">
        <f t="shared" si="101"/>
        <v>1</v>
      </c>
      <c r="AT211">
        <f t="shared" si="101"/>
        <v>1</v>
      </c>
      <c r="AU211">
        <f t="shared" si="101"/>
        <v>1</v>
      </c>
      <c r="AV211">
        <f t="shared" si="101"/>
        <v>0</v>
      </c>
      <c r="AW211">
        <f t="shared" si="101"/>
        <v>1</v>
      </c>
      <c r="AX211">
        <f t="shared" si="101"/>
        <v>1</v>
      </c>
      <c r="AY211">
        <f t="shared" si="101"/>
        <v>1</v>
      </c>
      <c r="AZ211">
        <f t="shared" si="101"/>
        <v>0</v>
      </c>
      <c r="BA211">
        <f t="shared" si="101"/>
        <v>0</v>
      </c>
      <c r="BB211">
        <f t="shared" si="101"/>
        <v>1</v>
      </c>
      <c r="BC211">
        <f t="shared" si="101"/>
        <v>0</v>
      </c>
      <c r="BD211">
        <f t="shared" si="101"/>
        <v>1</v>
      </c>
      <c r="BE211">
        <f t="shared" si="101"/>
        <v>0</v>
      </c>
      <c r="BF211">
        <f t="shared" si="101"/>
        <v>1</v>
      </c>
      <c r="BG211">
        <f t="shared" si="101"/>
        <v>0</v>
      </c>
      <c r="BH211">
        <f t="shared" si="101"/>
        <v>1</v>
      </c>
      <c r="BI211">
        <f t="shared" si="101"/>
        <v>1</v>
      </c>
      <c r="BJ211">
        <f t="shared" si="101"/>
        <v>1</v>
      </c>
      <c r="BK211">
        <f t="shared" si="101"/>
        <v>0</v>
      </c>
      <c r="BL211">
        <f t="shared" si="101"/>
        <v>1</v>
      </c>
      <c r="BM211">
        <f t="shared" si="101"/>
        <v>0</v>
      </c>
      <c r="BN211">
        <f t="shared" ref="BN211:BQ211" si="102">IF(BN67="", "", IF((BN67-BN139)&gt;20,1,0))</f>
        <v>0</v>
      </c>
      <c r="BO211">
        <f t="shared" si="102"/>
        <v>1</v>
      </c>
      <c r="BP211">
        <f t="shared" si="102"/>
        <v>1</v>
      </c>
      <c r="BQ211">
        <f t="shared" si="102"/>
        <v>0</v>
      </c>
    </row>
    <row r="212" spans="1:69" x14ac:dyDescent="0.3">
      <c r="B212">
        <f>SUM(B194:B211)</f>
        <v>1</v>
      </c>
      <c r="C212">
        <f t="shared" ref="C212" si="103">SUM(C194:C211)</f>
        <v>1</v>
      </c>
      <c r="D212">
        <f t="shared" ref="D212" si="104">SUM(D194:D211)</f>
        <v>1</v>
      </c>
      <c r="E212">
        <f t="shared" ref="E212" si="105">SUM(E194:E211)</f>
        <v>4</v>
      </c>
      <c r="F212">
        <f t="shared" ref="F212" si="106">SUM(F194:F211)</f>
        <v>0</v>
      </c>
      <c r="G212">
        <f t="shared" ref="G212" si="107">SUM(G194:G211)</f>
        <v>3</v>
      </c>
      <c r="H212">
        <f t="shared" ref="H212" si="108">SUM(H194:H211)</f>
        <v>2</v>
      </c>
      <c r="I212">
        <f t="shared" ref="I212" si="109">SUM(I194:I211)</f>
        <v>3</v>
      </c>
      <c r="J212">
        <f t="shared" ref="J212" si="110">SUM(J194:J211)</f>
        <v>3</v>
      </c>
      <c r="K212">
        <f t="shared" ref="K212" si="111">SUM(K194:K211)</f>
        <v>0</v>
      </c>
      <c r="L212">
        <f t="shared" ref="L212" si="112">SUM(L194:L211)</f>
        <v>2</v>
      </c>
      <c r="M212">
        <f t="shared" ref="M212" si="113">SUM(M194:M211)</f>
        <v>1</v>
      </c>
      <c r="N212">
        <f t="shared" ref="N212" si="114">SUM(N194:N211)</f>
        <v>1</v>
      </c>
      <c r="O212">
        <f t="shared" ref="O212" si="115">SUM(O194:O211)</f>
        <v>4</v>
      </c>
      <c r="P212">
        <f t="shared" ref="P212" si="116">SUM(P194:P211)</f>
        <v>3</v>
      </c>
      <c r="Q212">
        <f t="shared" ref="Q212" si="117">SUM(Q194:Q211)</f>
        <v>3</v>
      </c>
      <c r="R212">
        <f t="shared" ref="R212" si="118">SUM(R194:R211)</f>
        <v>3</v>
      </c>
      <c r="S212">
        <f t="shared" ref="S212" si="119">SUM(S194:S211)</f>
        <v>5</v>
      </c>
      <c r="T212">
        <f t="shared" ref="T212" si="120">SUM(T194:T211)</f>
        <v>3</v>
      </c>
      <c r="U212">
        <f t="shared" ref="U212" si="121">SUM(U194:U211)</f>
        <v>3</v>
      </c>
      <c r="V212">
        <f t="shared" ref="V212" si="122">SUM(V194:V211)</f>
        <v>10</v>
      </c>
      <c r="W212">
        <f t="shared" ref="W212" si="123">SUM(W194:W211)</f>
        <v>4</v>
      </c>
      <c r="X212">
        <f t="shared" ref="X212" si="124">SUM(X194:X211)</f>
        <v>6</v>
      </c>
      <c r="Y212">
        <f t="shared" ref="Y212" si="125">SUM(Y194:Y211)</f>
        <v>3</v>
      </c>
      <c r="Z212">
        <f t="shared" ref="Z212" si="126">SUM(Z194:Z211)</f>
        <v>5</v>
      </c>
      <c r="AA212">
        <f t="shared" ref="AA212" si="127">SUM(AA194:AA211)</f>
        <v>11</v>
      </c>
      <c r="AB212">
        <f t="shared" ref="AB212" si="128">SUM(AB194:AB211)</f>
        <v>3</v>
      </c>
      <c r="AC212">
        <f t="shared" ref="AC212" si="129">SUM(AC194:AC211)</f>
        <v>3</v>
      </c>
      <c r="AD212">
        <f t="shared" ref="AD212" si="130">SUM(AD194:AD211)</f>
        <v>3</v>
      </c>
      <c r="AE212">
        <f t="shared" ref="AE212" si="131">SUM(AE194:AE211)</f>
        <v>3</v>
      </c>
      <c r="AF212">
        <f t="shared" ref="AF212" si="132">SUM(AF194:AF211)</f>
        <v>1</v>
      </c>
      <c r="AG212">
        <f t="shared" ref="AG212" si="133">SUM(AG194:AG211)</f>
        <v>7</v>
      </c>
      <c r="AH212">
        <f t="shared" ref="AH212" si="134">SUM(AH194:AH211)</f>
        <v>3</v>
      </c>
      <c r="AI212">
        <f t="shared" ref="AI212" si="135">SUM(AI194:AI211)</f>
        <v>1</v>
      </c>
      <c r="AJ212">
        <f t="shared" ref="AJ212" si="136">SUM(AJ194:AJ211)</f>
        <v>3</v>
      </c>
      <c r="AK212">
        <f t="shared" ref="AK212" si="137">SUM(AK194:AK211)</f>
        <v>2</v>
      </c>
      <c r="AL212">
        <f t="shared" ref="AL212" si="138">SUM(AL194:AL211)</f>
        <v>3</v>
      </c>
      <c r="AM212">
        <f t="shared" ref="AM212" si="139">SUM(AM194:AM211)</f>
        <v>3</v>
      </c>
      <c r="AN212">
        <f t="shared" ref="AN212" si="140">SUM(AN194:AN211)</f>
        <v>5</v>
      </c>
      <c r="AO212">
        <f t="shared" ref="AO212" si="141">SUM(AO194:AO211)</f>
        <v>6</v>
      </c>
      <c r="AP212">
        <f t="shared" ref="AP212" si="142">SUM(AP194:AP211)</f>
        <v>2</v>
      </c>
      <c r="AQ212">
        <f t="shared" ref="AQ212" si="143">SUM(AQ194:AQ211)</f>
        <v>0</v>
      </c>
      <c r="AR212">
        <f t="shared" ref="AR212" si="144">SUM(AR194:AR211)</f>
        <v>1</v>
      </c>
      <c r="AS212">
        <f t="shared" ref="AS212" si="145">SUM(AS194:AS211)</f>
        <v>3</v>
      </c>
      <c r="AT212">
        <f t="shared" ref="AT212" si="146">SUM(AT194:AT211)</f>
        <v>5</v>
      </c>
      <c r="AU212">
        <f t="shared" ref="AU212" si="147">SUM(AU194:AU211)</f>
        <v>6</v>
      </c>
      <c r="AV212">
        <f t="shared" ref="AV212" si="148">SUM(AV194:AV211)</f>
        <v>4</v>
      </c>
      <c r="AW212">
        <f t="shared" ref="AW212" si="149">SUM(AW194:AW211)</f>
        <v>8</v>
      </c>
      <c r="AX212">
        <f t="shared" ref="AX212" si="150">SUM(AX194:AX211)</f>
        <v>8</v>
      </c>
      <c r="AY212">
        <f t="shared" ref="AY212" si="151">SUM(AY194:AY211)</f>
        <v>3</v>
      </c>
      <c r="AZ212">
        <f t="shared" ref="AZ212" si="152">SUM(AZ194:AZ211)</f>
        <v>1</v>
      </c>
      <c r="BA212">
        <f t="shared" ref="BA212" si="153">SUM(BA194:BA211)</f>
        <v>0</v>
      </c>
      <c r="BB212">
        <f t="shared" ref="BB212" si="154">SUM(BB194:BB211)</f>
        <v>5</v>
      </c>
      <c r="BC212">
        <f t="shared" ref="BC212" si="155">SUM(BC194:BC211)</f>
        <v>1</v>
      </c>
      <c r="BD212">
        <f t="shared" ref="BD212" si="156">SUM(BD194:BD211)</f>
        <v>3</v>
      </c>
      <c r="BE212">
        <f t="shared" ref="BE212" si="157">SUM(BE194:BE211)</f>
        <v>3</v>
      </c>
      <c r="BF212">
        <f t="shared" ref="BF212" si="158">SUM(BF194:BF211)</f>
        <v>2</v>
      </c>
      <c r="BG212">
        <f t="shared" ref="BG212" si="159">SUM(BG194:BG211)</f>
        <v>2</v>
      </c>
      <c r="BH212">
        <f t="shared" ref="BH212" si="160">SUM(BH194:BH211)</f>
        <v>3</v>
      </c>
      <c r="BI212">
        <f t="shared" ref="BI212" si="161">SUM(BI194:BI211)</f>
        <v>3</v>
      </c>
      <c r="BJ212">
        <f t="shared" ref="BJ212" si="162">SUM(BJ194:BJ211)</f>
        <v>2</v>
      </c>
      <c r="BK212">
        <f t="shared" ref="BK212" si="163">SUM(BK194:BK211)</f>
        <v>0</v>
      </c>
      <c r="BL212">
        <f t="shared" ref="BL212" si="164">SUM(BL194:BL211)</f>
        <v>6</v>
      </c>
      <c r="BM212">
        <f t="shared" ref="BM212" si="165">SUM(BM194:BM211)</f>
        <v>5</v>
      </c>
      <c r="BN212">
        <f t="shared" ref="BN212" si="166">SUM(BN194:BN211)</f>
        <v>1</v>
      </c>
      <c r="BO212">
        <f t="shared" ref="BO212" si="167">SUM(BO194:BO211)</f>
        <v>3</v>
      </c>
      <c r="BP212">
        <f t="shared" ref="BP212" si="168">SUM(BP194:BP211)</f>
        <v>5</v>
      </c>
      <c r="BQ212">
        <f t="shared" ref="BQ212" si="169">SUM(BQ194:BQ211)</f>
        <v>1</v>
      </c>
    </row>
    <row r="217" spans="1:69" x14ac:dyDescent="0.3">
      <c r="A217" t="s">
        <v>1347</v>
      </c>
      <c r="B217" t="s">
        <v>1</v>
      </c>
      <c r="C217" t="s">
        <v>2</v>
      </c>
      <c r="D217" t="s">
        <v>3</v>
      </c>
      <c r="E217" t="s">
        <v>4</v>
      </c>
      <c r="F217" t="s">
        <v>5</v>
      </c>
      <c r="G217" t="s">
        <v>6</v>
      </c>
      <c r="H217" t="s">
        <v>7</v>
      </c>
      <c r="I217" t="s">
        <v>8</v>
      </c>
      <c r="J217" t="s">
        <v>9</v>
      </c>
      <c r="K217" t="s">
        <v>10</v>
      </c>
      <c r="L217" t="s">
        <v>11</v>
      </c>
      <c r="M217" t="s">
        <v>12</v>
      </c>
      <c r="N217" t="s">
        <v>13</v>
      </c>
      <c r="O217" t="s">
        <v>14</v>
      </c>
      <c r="P217" t="s">
        <v>15</v>
      </c>
      <c r="Q217" t="s">
        <v>16</v>
      </c>
      <c r="R217" t="s">
        <v>17</v>
      </c>
      <c r="S217" t="s">
        <v>18</v>
      </c>
      <c r="T217" t="s">
        <v>19</v>
      </c>
      <c r="U217" t="s">
        <v>20</v>
      </c>
      <c r="V217" t="s">
        <v>21</v>
      </c>
      <c r="W217" t="s">
        <v>22</v>
      </c>
      <c r="X217" t="s">
        <v>23</v>
      </c>
      <c r="Y217" t="s">
        <v>24</v>
      </c>
      <c r="Z217" t="s">
        <v>25</v>
      </c>
      <c r="AA217" t="s">
        <v>26</v>
      </c>
      <c r="AB217" t="s">
        <v>27</v>
      </c>
      <c r="AC217" t="s">
        <v>28</v>
      </c>
      <c r="AD217" t="s">
        <v>29</v>
      </c>
      <c r="AE217" t="s">
        <v>30</v>
      </c>
      <c r="AF217" t="s">
        <v>31</v>
      </c>
      <c r="AG217" t="s">
        <v>32</v>
      </c>
      <c r="AH217" t="s">
        <v>33</v>
      </c>
      <c r="AI217" t="s">
        <v>34</v>
      </c>
      <c r="AJ217" t="s">
        <v>35</v>
      </c>
      <c r="AK217" t="s">
        <v>36</v>
      </c>
      <c r="AL217" t="s">
        <v>37</v>
      </c>
      <c r="AM217" t="s">
        <v>38</v>
      </c>
      <c r="AN217" t="s">
        <v>39</v>
      </c>
      <c r="AO217" t="s">
        <v>40</v>
      </c>
      <c r="AP217" t="s">
        <v>41</v>
      </c>
      <c r="AQ217" t="s">
        <v>42</v>
      </c>
      <c r="AR217" t="s">
        <v>43</v>
      </c>
      <c r="AS217" t="s">
        <v>44</v>
      </c>
      <c r="AT217" t="s">
        <v>45</v>
      </c>
      <c r="AU217" t="s">
        <v>46</v>
      </c>
      <c r="AV217" t="s">
        <v>47</v>
      </c>
      <c r="AW217" t="s">
        <v>48</v>
      </c>
      <c r="AX217" t="s">
        <v>49</v>
      </c>
      <c r="AY217" t="s">
        <v>50</v>
      </c>
      <c r="AZ217" t="s">
        <v>51</v>
      </c>
      <c r="BA217" t="s">
        <v>52</v>
      </c>
      <c r="BB217" t="s">
        <v>53</v>
      </c>
      <c r="BC217" t="s">
        <v>54</v>
      </c>
      <c r="BD217" t="s">
        <v>55</v>
      </c>
      <c r="BE217" t="s">
        <v>56</v>
      </c>
      <c r="BF217" t="s">
        <v>57</v>
      </c>
      <c r="BG217" t="s">
        <v>58</v>
      </c>
      <c r="BH217" t="s">
        <v>59</v>
      </c>
      <c r="BI217" t="s">
        <v>60</v>
      </c>
      <c r="BJ217" t="s">
        <v>61</v>
      </c>
      <c r="BK217" t="s">
        <v>62</v>
      </c>
      <c r="BL217" t="s">
        <v>63</v>
      </c>
      <c r="BM217" t="s">
        <v>64</v>
      </c>
      <c r="BN217" t="s">
        <v>65</v>
      </c>
      <c r="BO217" t="s">
        <v>66</v>
      </c>
      <c r="BP217" t="s">
        <v>67</v>
      </c>
      <c r="BQ217" t="s">
        <v>68</v>
      </c>
    </row>
    <row r="218" spans="1:69" ht="56" x14ac:dyDescent="0.3">
      <c r="A218" s="1" t="s">
        <v>91</v>
      </c>
      <c r="B218">
        <f>IF(B98="", "", IF((B98-B122)&gt;20,1,0))</f>
        <v>0</v>
      </c>
      <c r="C218">
        <f t="shared" ref="C218:BN219" si="170">IF(C98="", "", IF((C98-C122)&gt;20,1,0))</f>
        <v>0</v>
      </c>
      <c r="D218">
        <f t="shared" si="170"/>
        <v>0</v>
      </c>
      <c r="E218">
        <f t="shared" si="170"/>
        <v>0</v>
      </c>
      <c r="F218">
        <f t="shared" si="170"/>
        <v>0</v>
      </c>
      <c r="G218">
        <f t="shared" si="170"/>
        <v>0</v>
      </c>
      <c r="H218">
        <f t="shared" si="170"/>
        <v>0</v>
      </c>
      <c r="I218">
        <f t="shared" si="170"/>
        <v>1</v>
      </c>
      <c r="J218">
        <f t="shared" si="170"/>
        <v>0</v>
      </c>
      <c r="K218">
        <f t="shared" si="170"/>
        <v>0</v>
      </c>
      <c r="L218">
        <f t="shared" si="170"/>
        <v>0</v>
      </c>
      <c r="M218">
        <f t="shared" si="170"/>
        <v>0</v>
      </c>
      <c r="N218">
        <f t="shared" si="170"/>
        <v>1</v>
      </c>
      <c r="O218">
        <f t="shared" si="170"/>
        <v>0</v>
      </c>
      <c r="P218">
        <f t="shared" si="170"/>
        <v>0</v>
      </c>
      <c r="Q218">
        <f t="shared" si="170"/>
        <v>0</v>
      </c>
      <c r="R218">
        <f t="shared" si="170"/>
        <v>0</v>
      </c>
      <c r="S218">
        <f t="shared" si="170"/>
        <v>0</v>
      </c>
      <c r="T218">
        <f t="shared" si="170"/>
        <v>0</v>
      </c>
      <c r="U218">
        <f t="shared" si="170"/>
        <v>1</v>
      </c>
      <c r="V218">
        <f t="shared" si="170"/>
        <v>0</v>
      </c>
      <c r="W218">
        <f t="shared" si="170"/>
        <v>0</v>
      </c>
      <c r="X218">
        <f t="shared" si="170"/>
        <v>1</v>
      </c>
      <c r="Y218">
        <f t="shared" si="170"/>
        <v>0</v>
      </c>
      <c r="Z218">
        <f t="shared" si="170"/>
        <v>0</v>
      </c>
      <c r="AA218">
        <f t="shared" si="170"/>
        <v>0</v>
      </c>
      <c r="AB218">
        <f t="shared" si="170"/>
        <v>0</v>
      </c>
      <c r="AC218">
        <f t="shared" si="170"/>
        <v>0</v>
      </c>
      <c r="AD218">
        <f t="shared" si="170"/>
        <v>1</v>
      </c>
      <c r="AE218">
        <f t="shared" si="170"/>
        <v>0</v>
      </c>
      <c r="AF218" t="str">
        <f t="shared" si="170"/>
        <v/>
      </c>
      <c r="AG218">
        <f t="shared" si="170"/>
        <v>0</v>
      </c>
      <c r="AH218">
        <f t="shared" si="170"/>
        <v>0</v>
      </c>
      <c r="AI218">
        <f t="shared" si="170"/>
        <v>0</v>
      </c>
      <c r="AJ218">
        <f t="shared" si="170"/>
        <v>0</v>
      </c>
      <c r="AK218">
        <f t="shared" si="170"/>
        <v>0</v>
      </c>
      <c r="AL218">
        <f t="shared" si="170"/>
        <v>0</v>
      </c>
      <c r="AM218">
        <f t="shared" si="170"/>
        <v>0</v>
      </c>
      <c r="AN218">
        <f t="shared" si="170"/>
        <v>0</v>
      </c>
      <c r="AO218">
        <f t="shared" si="170"/>
        <v>0</v>
      </c>
      <c r="AP218">
        <f t="shared" si="170"/>
        <v>0</v>
      </c>
      <c r="AQ218">
        <f t="shared" si="170"/>
        <v>0</v>
      </c>
      <c r="AR218">
        <f t="shared" si="170"/>
        <v>0</v>
      </c>
      <c r="AS218">
        <f t="shared" si="170"/>
        <v>0</v>
      </c>
      <c r="AT218">
        <f t="shared" si="170"/>
        <v>1</v>
      </c>
      <c r="AU218">
        <f t="shared" si="170"/>
        <v>0</v>
      </c>
      <c r="AV218">
        <f t="shared" si="170"/>
        <v>0</v>
      </c>
      <c r="AW218">
        <f t="shared" si="170"/>
        <v>0</v>
      </c>
      <c r="AX218">
        <f t="shared" si="170"/>
        <v>0</v>
      </c>
      <c r="AY218">
        <f t="shared" si="170"/>
        <v>0</v>
      </c>
      <c r="AZ218">
        <f t="shared" si="170"/>
        <v>0</v>
      </c>
      <c r="BA218">
        <f t="shared" si="170"/>
        <v>0</v>
      </c>
      <c r="BB218">
        <f t="shared" si="170"/>
        <v>0</v>
      </c>
      <c r="BC218">
        <f t="shared" si="170"/>
        <v>0</v>
      </c>
      <c r="BD218">
        <f t="shared" si="170"/>
        <v>0</v>
      </c>
      <c r="BE218">
        <f t="shared" si="170"/>
        <v>0</v>
      </c>
      <c r="BF218">
        <f t="shared" si="170"/>
        <v>0</v>
      </c>
      <c r="BG218">
        <f t="shared" si="170"/>
        <v>0</v>
      </c>
      <c r="BH218">
        <f t="shared" si="170"/>
        <v>0</v>
      </c>
      <c r="BI218">
        <f t="shared" si="170"/>
        <v>0</v>
      </c>
      <c r="BJ218">
        <f t="shared" si="170"/>
        <v>0</v>
      </c>
      <c r="BK218">
        <f t="shared" si="170"/>
        <v>0</v>
      </c>
      <c r="BL218">
        <f t="shared" si="170"/>
        <v>0</v>
      </c>
      <c r="BM218">
        <f t="shared" si="170"/>
        <v>0</v>
      </c>
      <c r="BN218">
        <f t="shared" si="170"/>
        <v>0</v>
      </c>
      <c r="BO218">
        <f t="shared" ref="BO218:BQ222" si="171">IF(BO98="", "", IF((BO98-BO122)&gt;20,1,0))</f>
        <v>1</v>
      </c>
      <c r="BP218">
        <f t="shared" si="171"/>
        <v>0</v>
      </c>
      <c r="BQ218">
        <f t="shared" si="171"/>
        <v>0</v>
      </c>
    </row>
    <row r="219" spans="1:69" ht="56" x14ac:dyDescent="0.3">
      <c r="A219" s="1" t="s">
        <v>92</v>
      </c>
      <c r="B219">
        <f t="shared" ref="B219:Q235" si="172">IF(B99="", "", IF((B99-B123)&gt;20,1,0))</f>
        <v>0</v>
      </c>
      <c r="C219" t="str">
        <f t="shared" si="172"/>
        <v/>
      </c>
      <c r="D219">
        <f t="shared" si="172"/>
        <v>0</v>
      </c>
      <c r="E219">
        <f t="shared" si="172"/>
        <v>0</v>
      </c>
      <c r="F219">
        <f t="shared" si="172"/>
        <v>0</v>
      </c>
      <c r="G219">
        <f t="shared" si="172"/>
        <v>0</v>
      </c>
      <c r="H219">
        <f t="shared" si="172"/>
        <v>0</v>
      </c>
      <c r="I219">
        <f t="shared" si="172"/>
        <v>0</v>
      </c>
      <c r="J219">
        <f t="shared" si="172"/>
        <v>0</v>
      </c>
      <c r="K219">
        <f t="shared" si="172"/>
        <v>0</v>
      </c>
      <c r="L219">
        <f t="shared" si="172"/>
        <v>0</v>
      </c>
      <c r="M219">
        <f t="shared" si="172"/>
        <v>0</v>
      </c>
      <c r="N219">
        <f t="shared" si="172"/>
        <v>0</v>
      </c>
      <c r="O219">
        <f t="shared" si="172"/>
        <v>0</v>
      </c>
      <c r="P219">
        <f t="shared" si="172"/>
        <v>0</v>
      </c>
      <c r="Q219">
        <f t="shared" si="172"/>
        <v>0</v>
      </c>
      <c r="R219">
        <f t="shared" si="170"/>
        <v>0</v>
      </c>
      <c r="S219">
        <f t="shared" si="170"/>
        <v>0</v>
      </c>
      <c r="T219">
        <f t="shared" si="170"/>
        <v>0</v>
      </c>
      <c r="U219">
        <f t="shared" si="170"/>
        <v>0</v>
      </c>
      <c r="V219">
        <f t="shared" si="170"/>
        <v>0</v>
      </c>
      <c r="W219">
        <f t="shared" si="170"/>
        <v>0</v>
      </c>
      <c r="X219">
        <f t="shared" si="170"/>
        <v>0</v>
      </c>
      <c r="Y219">
        <f t="shared" si="170"/>
        <v>0</v>
      </c>
      <c r="Z219">
        <f t="shared" si="170"/>
        <v>0</v>
      </c>
      <c r="AA219">
        <f t="shared" si="170"/>
        <v>0</v>
      </c>
      <c r="AB219">
        <f t="shared" si="170"/>
        <v>0</v>
      </c>
      <c r="AC219">
        <f t="shared" si="170"/>
        <v>0</v>
      </c>
      <c r="AD219">
        <f t="shared" si="170"/>
        <v>0</v>
      </c>
      <c r="AE219">
        <f t="shared" si="170"/>
        <v>0</v>
      </c>
      <c r="AF219" t="str">
        <f t="shared" si="170"/>
        <v/>
      </c>
      <c r="AG219">
        <f t="shared" si="170"/>
        <v>0</v>
      </c>
      <c r="AH219">
        <f t="shared" si="170"/>
        <v>0</v>
      </c>
      <c r="AI219">
        <f t="shared" si="170"/>
        <v>0</v>
      </c>
      <c r="AJ219">
        <f t="shared" si="170"/>
        <v>0</v>
      </c>
      <c r="AK219">
        <f t="shared" si="170"/>
        <v>0</v>
      </c>
      <c r="AL219">
        <f t="shared" si="170"/>
        <v>0</v>
      </c>
      <c r="AM219">
        <f t="shared" si="170"/>
        <v>0</v>
      </c>
      <c r="AN219">
        <f t="shared" si="170"/>
        <v>0</v>
      </c>
      <c r="AO219">
        <f t="shared" si="170"/>
        <v>0</v>
      </c>
      <c r="AP219">
        <f t="shared" si="170"/>
        <v>0</v>
      </c>
      <c r="AQ219">
        <f t="shared" si="170"/>
        <v>0</v>
      </c>
      <c r="AR219">
        <f t="shared" si="170"/>
        <v>0</v>
      </c>
      <c r="AS219">
        <f t="shared" si="170"/>
        <v>0</v>
      </c>
      <c r="AT219">
        <f t="shared" si="170"/>
        <v>0</v>
      </c>
      <c r="AU219">
        <f t="shared" si="170"/>
        <v>0</v>
      </c>
      <c r="AV219">
        <f t="shared" si="170"/>
        <v>0</v>
      </c>
      <c r="AW219">
        <f t="shared" si="170"/>
        <v>0</v>
      </c>
      <c r="AX219">
        <f t="shared" si="170"/>
        <v>0</v>
      </c>
      <c r="AY219">
        <f t="shared" si="170"/>
        <v>0</v>
      </c>
      <c r="AZ219">
        <f t="shared" si="170"/>
        <v>0</v>
      </c>
      <c r="BA219">
        <f t="shared" si="170"/>
        <v>0</v>
      </c>
      <c r="BB219">
        <f t="shared" si="170"/>
        <v>0</v>
      </c>
      <c r="BC219">
        <f t="shared" si="170"/>
        <v>0</v>
      </c>
      <c r="BD219">
        <f t="shared" si="170"/>
        <v>0</v>
      </c>
      <c r="BE219">
        <f t="shared" si="170"/>
        <v>0</v>
      </c>
      <c r="BF219">
        <f t="shared" si="170"/>
        <v>0</v>
      </c>
      <c r="BG219">
        <f t="shared" si="170"/>
        <v>0</v>
      </c>
      <c r="BH219">
        <f t="shared" si="170"/>
        <v>0</v>
      </c>
      <c r="BI219">
        <f t="shared" si="170"/>
        <v>0</v>
      </c>
      <c r="BJ219">
        <f t="shared" si="170"/>
        <v>0</v>
      </c>
      <c r="BK219">
        <f t="shared" si="170"/>
        <v>0</v>
      </c>
      <c r="BL219">
        <f t="shared" si="170"/>
        <v>0</v>
      </c>
      <c r="BM219">
        <f t="shared" si="170"/>
        <v>0</v>
      </c>
      <c r="BN219">
        <f t="shared" si="170"/>
        <v>0</v>
      </c>
      <c r="BO219">
        <f t="shared" si="171"/>
        <v>0</v>
      </c>
      <c r="BP219">
        <f t="shared" si="171"/>
        <v>0</v>
      </c>
      <c r="BQ219">
        <f t="shared" si="171"/>
        <v>0</v>
      </c>
    </row>
    <row r="220" spans="1:69" ht="56" x14ac:dyDescent="0.3">
      <c r="A220" s="1" t="s">
        <v>93</v>
      </c>
      <c r="B220">
        <f t="shared" si="172"/>
        <v>0</v>
      </c>
      <c r="C220" t="str">
        <f t="shared" ref="C220:BN223" si="173">IF(C100="", "", IF((C100-C124)&gt;20,1,0))</f>
        <v/>
      </c>
      <c r="D220">
        <f t="shared" si="173"/>
        <v>0</v>
      </c>
      <c r="E220">
        <f t="shared" si="173"/>
        <v>0</v>
      </c>
      <c r="F220">
        <f t="shared" si="173"/>
        <v>0</v>
      </c>
      <c r="G220">
        <f t="shared" si="173"/>
        <v>0</v>
      </c>
      <c r="H220">
        <f t="shared" si="173"/>
        <v>0</v>
      </c>
      <c r="I220">
        <f t="shared" si="173"/>
        <v>0</v>
      </c>
      <c r="J220">
        <f t="shared" si="173"/>
        <v>0</v>
      </c>
      <c r="K220">
        <f t="shared" si="173"/>
        <v>0</v>
      </c>
      <c r="L220">
        <f t="shared" si="173"/>
        <v>0</v>
      </c>
      <c r="M220">
        <f t="shared" si="173"/>
        <v>0</v>
      </c>
      <c r="N220" t="str">
        <f t="shared" si="173"/>
        <v/>
      </c>
      <c r="O220">
        <f t="shared" si="173"/>
        <v>0</v>
      </c>
      <c r="P220">
        <f t="shared" si="173"/>
        <v>0</v>
      </c>
      <c r="Q220">
        <f t="shared" si="173"/>
        <v>0</v>
      </c>
      <c r="R220">
        <f t="shared" si="173"/>
        <v>0</v>
      </c>
      <c r="S220">
        <f t="shared" si="173"/>
        <v>0</v>
      </c>
      <c r="T220">
        <f t="shared" si="173"/>
        <v>0</v>
      </c>
      <c r="U220">
        <f t="shared" si="173"/>
        <v>0</v>
      </c>
      <c r="V220">
        <f t="shared" si="173"/>
        <v>0</v>
      </c>
      <c r="W220">
        <f t="shared" si="173"/>
        <v>0</v>
      </c>
      <c r="X220">
        <f t="shared" si="173"/>
        <v>0</v>
      </c>
      <c r="Y220">
        <f t="shared" si="173"/>
        <v>0</v>
      </c>
      <c r="Z220">
        <f t="shared" si="173"/>
        <v>0</v>
      </c>
      <c r="AA220">
        <f t="shared" si="173"/>
        <v>0</v>
      </c>
      <c r="AB220">
        <f t="shared" si="173"/>
        <v>0</v>
      </c>
      <c r="AC220">
        <f t="shared" si="173"/>
        <v>0</v>
      </c>
      <c r="AD220">
        <f t="shared" si="173"/>
        <v>0</v>
      </c>
      <c r="AE220" t="str">
        <f t="shared" si="173"/>
        <v/>
      </c>
      <c r="AF220" t="str">
        <f t="shared" si="173"/>
        <v/>
      </c>
      <c r="AG220">
        <f t="shared" si="173"/>
        <v>0</v>
      </c>
      <c r="AH220">
        <f t="shared" si="173"/>
        <v>0</v>
      </c>
      <c r="AI220">
        <f t="shared" si="173"/>
        <v>0</v>
      </c>
      <c r="AJ220">
        <f t="shared" si="173"/>
        <v>0</v>
      </c>
      <c r="AK220">
        <f t="shared" si="173"/>
        <v>0</v>
      </c>
      <c r="AL220">
        <f t="shared" si="173"/>
        <v>0</v>
      </c>
      <c r="AM220">
        <f t="shared" si="173"/>
        <v>0</v>
      </c>
      <c r="AN220">
        <f t="shared" si="173"/>
        <v>0</v>
      </c>
      <c r="AO220">
        <f t="shared" si="173"/>
        <v>0</v>
      </c>
      <c r="AP220">
        <f t="shared" si="173"/>
        <v>0</v>
      </c>
      <c r="AQ220">
        <f t="shared" si="173"/>
        <v>0</v>
      </c>
      <c r="AR220">
        <f t="shared" si="173"/>
        <v>0</v>
      </c>
      <c r="AS220">
        <f t="shared" si="173"/>
        <v>0</v>
      </c>
      <c r="AT220">
        <f t="shared" si="173"/>
        <v>0</v>
      </c>
      <c r="AU220">
        <f t="shared" si="173"/>
        <v>0</v>
      </c>
      <c r="AV220">
        <f t="shared" si="173"/>
        <v>0</v>
      </c>
      <c r="AW220">
        <f t="shared" si="173"/>
        <v>0</v>
      </c>
      <c r="AX220">
        <f t="shared" si="173"/>
        <v>0</v>
      </c>
      <c r="AY220">
        <f t="shared" si="173"/>
        <v>0</v>
      </c>
      <c r="AZ220">
        <f t="shared" si="173"/>
        <v>0</v>
      </c>
      <c r="BA220">
        <f t="shared" si="173"/>
        <v>0</v>
      </c>
      <c r="BB220">
        <f t="shared" si="173"/>
        <v>0</v>
      </c>
      <c r="BC220">
        <f t="shared" si="173"/>
        <v>0</v>
      </c>
      <c r="BD220">
        <f t="shared" si="173"/>
        <v>0</v>
      </c>
      <c r="BE220">
        <f t="shared" si="173"/>
        <v>0</v>
      </c>
      <c r="BF220">
        <f t="shared" si="173"/>
        <v>0</v>
      </c>
      <c r="BG220">
        <f t="shared" si="173"/>
        <v>0</v>
      </c>
      <c r="BH220">
        <f t="shared" si="173"/>
        <v>0</v>
      </c>
      <c r="BI220">
        <f t="shared" si="173"/>
        <v>0</v>
      </c>
      <c r="BJ220">
        <f t="shared" si="173"/>
        <v>0</v>
      </c>
      <c r="BK220">
        <f t="shared" si="173"/>
        <v>0</v>
      </c>
      <c r="BL220">
        <f t="shared" si="173"/>
        <v>0</v>
      </c>
      <c r="BM220">
        <f t="shared" si="173"/>
        <v>0</v>
      </c>
      <c r="BN220">
        <f t="shared" si="173"/>
        <v>0</v>
      </c>
      <c r="BO220">
        <f t="shared" si="171"/>
        <v>0</v>
      </c>
      <c r="BP220">
        <f t="shared" si="171"/>
        <v>0</v>
      </c>
      <c r="BQ220">
        <f t="shared" si="171"/>
        <v>0</v>
      </c>
    </row>
    <row r="221" spans="1:69" ht="56" x14ac:dyDescent="0.3">
      <c r="A221" s="1" t="s">
        <v>94</v>
      </c>
      <c r="B221">
        <f t="shared" si="172"/>
        <v>0</v>
      </c>
      <c r="C221" t="str">
        <f t="shared" si="173"/>
        <v/>
      </c>
      <c r="D221">
        <f t="shared" si="173"/>
        <v>0</v>
      </c>
      <c r="E221">
        <f t="shared" si="173"/>
        <v>0</v>
      </c>
      <c r="F221">
        <f t="shared" si="173"/>
        <v>0</v>
      </c>
      <c r="G221">
        <f t="shared" si="173"/>
        <v>0</v>
      </c>
      <c r="H221">
        <f t="shared" si="173"/>
        <v>0</v>
      </c>
      <c r="I221">
        <f t="shared" si="173"/>
        <v>0</v>
      </c>
      <c r="J221">
        <f t="shared" si="173"/>
        <v>0</v>
      </c>
      <c r="K221">
        <f t="shared" si="173"/>
        <v>0</v>
      </c>
      <c r="L221">
        <f t="shared" si="173"/>
        <v>0</v>
      </c>
      <c r="M221">
        <f t="shared" si="173"/>
        <v>0</v>
      </c>
      <c r="N221" t="str">
        <f t="shared" si="173"/>
        <v/>
      </c>
      <c r="O221">
        <f t="shared" si="173"/>
        <v>0</v>
      </c>
      <c r="P221">
        <f t="shared" si="173"/>
        <v>0</v>
      </c>
      <c r="Q221">
        <f t="shared" si="173"/>
        <v>0</v>
      </c>
      <c r="R221">
        <f t="shared" si="173"/>
        <v>0</v>
      </c>
      <c r="S221">
        <f t="shared" si="173"/>
        <v>0</v>
      </c>
      <c r="T221">
        <f t="shared" si="173"/>
        <v>0</v>
      </c>
      <c r="U221">
        <f t="shared" si="173"/>
        <v>0</v>
      </c>
      <c r="V221">
        <f t="shared" si="173"/>
        <v>0</v>
      </c>
      <c r="W221">
        <f t="shared" si="173"/>
        <v>0</v>
      </c>
      <c r="X221">
        <f t="shared" si="173"/>
        <v>0</v>
      </c>
      <c r="Y221">
        <f t="shared" si="173"/>
        <v>0</v>
      </c>
      <c r="Z221">
        <f t="shared" si="173"/>
        <v>0</v>
      </c>
      <c r="AA221">
        <f t="shared" si="173"/>
        <v>0</v>
      </c>
      <c r="AB221">
        <f t="shared" si="173"/>
        <v>0</v>
      </c>
      <c r="AC221" t="str">
        <f t="shared" si="173"/>
        <v/>
      </c>
      <c r="AD221">
        <f t="shared" si="173"/>
        <v>0</v>
      </c>
      <c r="AE221">
        <f t="shared" si="173"/>
        <v>0</v>
      </c>
      <c r="AF221" t="str">
        <f t="shared" si="173"/>
        <v/>
      </c>
      <c r="AG221">
        <f t="shared" si="173"/>
        <v>1</v>
      </c>
      <c r="AH221">
        <f t="shared" si="173"/>
        <v>0</v>
      </c>
      <c r="AI221">
        <f t="shared" si="173"/>
        <v>0</v>
      </c>
      <c r="AJ221">
        <f t="shared" si="173"/>
        <v>0</v>
      </c>
      <c r="AK221">
        <f t="shared" si="173"/>
        <v>0</v>
      </c>
      <c r="AL221">
        <f t="shared" si="173"/>
        <v>0</v>
      </c>
      <c r="AM221">
        <f t="shared" si="173"/>
        <v>0</v>
      </c>
      <c r="AN221">
        <f t="shared" si="173"/>
        <v>0</v>
      </c>
      <c r="AO221">
        <f t="shared" si="173"/>
        <v>0</v>
      </c>
      <c r="AP221">
        <f t="shared" si="173"/>
        <v>0</v>
      </c>
      <c r="AQ221">
        <f t="shared" si="173"/>
        <v>0</v>
      </c>
      <c r="AR221">
        <f t="shared" si="173"/>
        <v>0</v>
      </c>
      <c r="AS221">
        <f t="shared" si="173"/>
        <v>0</v>
      </c>
      <c r="AT221">
        <f t="shared" si="173"/>
        <v>0</v>
      </c>
      <c r="AU221">
        <f t="shared" si="173"/>
        <v>0</v>
      </c>
      <c r="AV221">
        <f t="shared" si="173"/>
        <v>0</v>
      </c>
      <c r="AW221">
        <f t="shared" si="173"/>
        <v>0</v>
      </c>
      <c r="AX221">
        <f t="shared" si="173"/>
        <v>0</v>
      </c>
      <c r="AY221">
        <f t="shared" si="173"/>
        <v>0</v>
      </c>
      <c r="AZ221">
        <f t="shared" si="173"/>
        <v>0</v>
      </c>
      <c r="BA221">
        <f t="shared" si="173"/>
        <v>0</v>
      </c>
      <c r="BB221">
        <f t="shared" si="173"/>
        <v>0</v>
      </c>
      <c r="BC221">
        <f t="shared" si="173"/>
        <v>0</v>
      </c>
      <c r="BD221">
        <f t="shared" si="173"/>
        <v>0</v>
      </c>
      <c r="BE221">
        <f t="shared" si="173"/>
        <v>0</v>
      </c>
      <c r="BF221">
        <f t="shared" si="173"/>
        <v>0</v>
      </c>
      <c r="BG221">
        <f t="shared" si="173"/>
        <v>0</v>
      </c>
      <c r="BH221">
        <f t="shared" si="173"/>
        <v>0</v>
      </c>
      <c r="BI221">
        <f t="shared" si="173"/>
        <v>0</v>
      </c>
      <c r="BJ221">
        <f t="shared" si="173"/>
        <v>0</v>
      </c>
      <c r="BK221">
        <f t="shared" si="173"/>
        <v>0</v>
      </c>
      <c r="BL221">
        <f t="shared" si="173"/>
        <v>0</v>
      </c>
      <c r="BM221">
        <f t="shared" si="173"/>
        <v>0</v>
      </c>
      <c r="BN221">
        <f t="shared" si="173"/>
        <v>0</v>
      </c>
      <c r="BO221">
        <f t="shared" si="171"/>
        <v>0</v>
      </c>
      <c r="BP221">
        <f t="shared" si="171"/>
        <v>0</v>
      </c>
      <c r="BQ221">
        <f t="shared" si="171"/>
        <v>0</v>
      </c>
    </row>
    <row r="222" spans="1:69" ht="56" x14ac:dyDescent="0.3">
      <c r="A222" s="1" t="s">
        <v>95</v>
      </c>
      <c r="B222">
        <f t="shared" si="172"/>
        <v>0</v>
      </c>
      <c r="C222" t="str">
        <f t="shared" si="173"/>
        <v/>
      </c>
      <c r="D222">
        <f t="shared" si="173"/>
        <v>0</v>
      </c>
      <c r="E222">
        <f t="shared" si="173"/>
        <v>0</v>
      </c>
      <c r="F222">
        <f t="shared" si="173"/>
        <v>0</v>
      </c>
      <c r="G222">
        <f t="shared" si="173"/>
        <v>0</v>
      </c>
      <c r="H222">
        <f t="shared" si="173"/>
        <v>1</v>
      </c>
      <c r="I222">
        <f t="shared" si="173"/>
        <v>1</v>
      </c>
      <c r="J222">
        <f t="shared" si="173"/>
        <v>0</v>
      </c>
      <c r="K222">
        <f t="shared" si="173"/>
        <v>0</v>
      </c>
      <c r="L222">
        <f t="shared" si="173"/>
        <v>0</v>
      </c>
      <c r="M222">
        <f t="shared" si="173"/>
        <v>0</v>
      </c>
      <c r="N222">
        <f t="shared" si="173"/>
        <v>0</v>
      </c>
      <c r="O222">
        <f t="shared" si="173"/>
        <v>1</v>
      </c>
      <c r="P222">
        <f t="shared" si="173"/>
        <v>0</v>
      </c>
      <c r="Q222">
        <f t="shared" si="173"/>
        <v>0</v>
      </c>
      <c r="R222">
        <f t="shared" si="173"/>
        <v>0</v>
      </c>
      <c r="S222">
        <f t="shared" si="173"/>
        <v>0</v>
      </c>
      <c r="T222">
        <f t="shared" si="173"/>
        <v>0</v>
      </c>
      <c r="U222">
        <f t="shared" si="173"/>
        <v>0</v>
      </c>
      <c r="V222">
        <f t="shared" si="173"/>
        <v>0</v>
      </c>
      <c r="W222">
        <f t="shared" si="173"/>
        <v>0</v>
      </c>
      <c r="X222">
        <f t="shared" si="173"/>
        <v>1</v>
      </c>
      <c r="Y222">
        <f t="shared" si="173"/>
        <v>0</v>
      </c>
      <c r="Z222">
        <f t="shared" si="173"/>
        <v>0</v>
      </c>
      <c r="AA222">
        <f t="shared" si="173"/>
        <v>0</v>
      </c>
      <c r="AB222">
        <f t="shared" si="173"/>
        <v>0</v>
      </c>
      <c r="AC222">
        <f t="shared" si="173"/>
        <v>0</v>
      </c>
      <c r="AD222">
        <f t="shared" si="173"/>
        <v>0</v>
      </c>
      <c r="AE222">
        <f t="shared" si="173"/>
        <v>0</v>
      </c>
      <c r="AF222" t="str">
        <f t="shared" si="173"/>
        <v/>
      </c>
      <c r="AG222">
        <f t="shared" si="173"/>
        <v>0</v>
      </c>
      <c r="AH222">
        <f t="shared" si="173"/>
        <v>1</v>
      </c>
      <c r="AI222">
        <f t="shared" si="173"/>
        <v>0</v>
      </c>
      <c r="AJ222">
        <f t="shared" si="173"/>
        <v>0</v>
      </c>
      <c r="AK222">
        <f t="shared" si="173"/>
        <v>0</v>
      </c>
      <c r="AL222">
        <f t="shared" si="173"/>
        <v>1</v>
      </c>
      <c r="AM222">
        <f t="shared" si="173"/>
        <v>0</v>
      </c>
      <c r="AN222">
        <f t="shared" si="173"/>
        <v>1</v>
      </c>
      <c r="AO222">
        <f t="shared" si="173"/>
        <v>0</v>
      </c>
      <c r="AP222">
        <f t="shared" si="173"/>
        <v>0</v>
      </c>
      <c r="AQ222">
        <f t="shared" si="173"/>
        <v>0</v>
      </c>
      <c r="AR222">
        <f t="shared" si="173"/>
        <v>0</v>
      </c>
      <c r="AS222">
        <f t="shared" si="173"/>
        <v>0</v>
      </c>
      <c r="AT222">
        <f t="shared" si="173"/>
        <v>0</v>
      </c>
      <c r="AU222">
        <f t="shared" si="173"/>
        <v>0</v>
      </c>
      <c r="AV222">
        <f t="shared" si="173"/>
        <v>0</v>
      </c>
      <c r="AW222">
        <f t="shared" si="173"/>
        <v>0</v>
      </c>
      <c r="AX222">
        <f t="shared" si="173"/>
        <v>0</v>
      </c>
      <c r="AY222">
        <f t="shared" si="173"/>
        <v>0</v>
      </c>
      <c r="AZ222">
        <f t="shared" si="173"/>
        <v>0</v>
      </c>
      <c r="BA222">
        <f t="shared" si="173"/>
        <v>1</v>
      </c>
      <c r="BB222">
        <f t="shared" si="173"/>
        <v>0</v>
      </c>
      <c r="BC222">
        <f t="shared" si="173"/>
        <v>1</v>
      </c>
      <c r="BD222">
        <f t="shared" si="173"/>
        <v>0</v>
      </c>
      <c r="BE222">
        <f t="shared" si="173"/>
        <v>0</v>
      </c>
      <c r="BF222">
        <f t="shared" si="173"/>
        <v>0</v>
      </c>
      <c r="BG222">
        <f t="shared" si="173"/>
        <v>0</v>
      </c>
      <c r="BH222">
        <f t="shared" si="173"/>
        <v>0</v>
      </c>
      <c r="BI222">
        <f t="shared" si="173"/>
        <v>1</v>
      </c>
      <c r="BJ222">
        <f t="shared" si="173"/>
        <v>0</v>
      </c>
      <c r="BK222">
        <f t="shared" si="173"/>
        <v>0</v>
      </c>
      <c r="BL222">
        <f t="shared" si="173"/>
        <v>0</v>
      </c>
      <c r="BM222">
        <f t="shared" si="173"/>
        <v>0</v>
      </c>
      <c r="BN222">
        <f t="shared" si="173"/>
        <v>1</v>
      </c>
      <c r="BO222">
        <f t="shared" si="171"/>
        <v>0</v>
      </c>
      <c r="BP222">
        <f t="shared" si="171"/>
        <v>0</v>
      </c>
      <c r="BQ222">
        <f t="shared" si="171"/>
        <v>0</v>
      </c>
    </row>
    <row r="223" spans="1:69" ht="56" x14ac:dyDescent="0.3">
      <c r="A223" s="1" t="s">
        <v>96</v>
      </c>
      <c r="B223">
        <f t="shared" si="172"/>
        <v>1</v>
      </c>
      <c r="C223" t="str">
        <f t="shared" si="173"/>
        <v/>
      </c>
      <c r="D223">
        <f t="shared" si="173"/>
        <v>1</v>
      </c>
      <c r="E223">
        <f t="shared" si="173"/>
        <v>1</v>
      </c>
      <c r="F223">
        <f t="shared" si="173"/>
        <v>0</v>
      </c>
      <c r="G223">
        <f t="shared" si="173"/>
        <v>0</v>
      </c>
      <c r="H223">
        <f t="shared" si="173"/>
        <v>1</v>
      </c>
      <c r="I223">
        <f t="shared" si="173"/>
        <v>1</v>
      </c>
      <c r="J223">
        <f t="shared" si="173"/>
        <v>1</v>
      </c>
      <c r="K223">
        <f t="shared" si="173"/>
        <v>0</v>
      </c>
      <c r="L223">
        <f t="shared" si="173"/>
        <v>0</v>
      </c>
      <c r="M223">
        <f t="shared" si="173"/>
        <v>1</v>
      </c>
      <c r="N223">
        <f t="shared" si="173"/>
        <v>1</v>
      </c>
      <c r="O223">
        <f t="shared" si="173"/>
        <v>1</v>
      </c>
      <c r="P223">
        <f t="shared" si="173"/>
        <v>1</v>
      </c>
      <c r="Q223">
        <f t="shared" si="173"/>
        <v>1</v>
      </c>
      <c r="R223">
        <f t="shared" si="173"/>
        <v>1</v>
      </c>
      <c r="S223">
        <f t="shared" si="173"/>
        <v>1</v>
      </c>
      <c r="T223">
        <f t="shared" si="173"/>
        <v>1</v>
      </c>
      <c r="U223">
        <f t="shared" si="173"/>
        <v>1</v>
      </c>
      <c r="V223">
        <f t="shared" si="173"/>
        <v>1</v>
      </c>
      <c r="W223">
        <f t="shared" si="173"/>
        <v>1</v>
      </c>
      <c r="X223">
        <f t="shared" si="173"/>
        <v>1</v>
      </c>
      <c r="Y223">
        <f t="shared" si="173"/>
        <v>0</v>
      </c>
      <c r="Z223">
        <f t="shared" si="173"/>
        <v>1</v>
      </c>
      <c r="AA223">
        <f t="shared" si="173"/>
        <v>1</v>
      </c>
      <c r="AB223">
        <f t="shared" si="173"/>
        <v>1</v>
      </c>
      <c r="AC223">
        <f t="shared" si="173"/>
        <v>1</v>
      </c>
      <c r="AD223">
        <f t="shared" si="173"/>
        <v>1</v>
      </c>
      <c r="AE223">
        <f t="shared" si="173"/>
        <v>1</v>
      </c>
      <c r="AF223" t="str">
        <f t="shared" si="173"/>
        <v/>
      </c>
      <c r="AG223">
        <f t="shared" si="173"/>
        <v>1</v>
      </c>
      <c r="AH223">
        <f t="shared" si="173"/>
        <v>1</v>
      </c>
      <c r="AI223">
        <f t="shared" si="173"/>
        <v>0</v>
      </c>
      <c r="AJ223">
        <f t="shared" si="173"/>
        <v>1</v>
      </c>
      <c r="AK223">
        <f t="shared" si="173"/>
        <v>0</v>
      </c>
      <c r="AL223">
        <f t="shared" si="173"/>
        <v>0</v>
      </c>
      <c r="AM223">
        <f t="shared" si="173"/>
        <v>1</v>
      </c>
      <c r="AN223">
        <f t="shared" si="173"/>
        <v>1</v>
      </c>
      <c r="AO223">
        <f t="shared" si="173"/>
        <v>1</v>
      </c>
      <c r="AP223">
        <f t="shared" si="173"/>
        <v>1</v>
      </c>
      <c r="AQ223">
        <f t="shared" si="173"/>
        <v>0</v>
      </c>
      <c r="AR223">
        <f t="shared" si="173"/>
        <v>1</v>
      </c>
      <c r="AS223">
        <f t="shared" si="173"/>
        <v>1</v>
      </c>
      <c r="AT223">
        <f t="shared" si="173"/>
        <v>1</v>
      </c>
      <c r="AU223">
        <f t="shared" si="173"/>
        <v>1</v>
      </c>
      <c r="AV223">
        <f t="shared" si="173"/>
        <v>0</v>
      </c>
      <c r="AW223">
        <f t="shared" si="173"/>
        <v>1</v>
      </c>
      <c r="AX223">
        <f t="shared" si="173"/>
        <v>1</v>
      </c>
      <c r="AY223">
        <f t="shared" si="173"/>
        <v>0</v>
      </c>
      <c r="AZ223">
        <f t="shared" si="173"/>
        <v>1</v>
      </c>
      <c r="BA223">
        <f t="shared" si="173"/>
        <v>1</v>
      </c>
      <c r="BB223">
        <f t="shared" si="173"/>
        <v>1</v>
      </c>
      <c r="BC223">
        <f t="shared" si="173"/>
        <v>1</v>
      </c>
      <c r="BD223">
        <f t="shared" si="173"/>
        <v>0</v>
      </c>
      <c r="BE223">
        <f t="shared" si="173"/>
        <v>1</v>
      </c>
      <c r="BF223">
        <f t="shared" si="173"/>
        <v>1</v>
      </c>
      <c r="BG223">
        <f t="shared" si="173"/>
        <v>0</v>
      </c>
      <c r="BH223">
        <f t="shared" si="173"/>
        <v>1</v>
      </c>
      <c r="BI223">
        <f t="shared" si="173"/>
        <v>1</v>
      </c>
      <c r="BJ223">
        <f t="shared" si="173"/>
        <v>1</v>
      </c>
      <c r="BK223">
        <f t="shared" si="173"/>
        <v>1</v>
      </c>
      <c r="BL223">
        <f t="shared" si="173"/>
        <v>1</v>
      </c>
      <c r="BM223">
        <f t="shared" si="173"/>
        <v>1</v>
      </c>
      <c r="BN223">
        <f t="shared" ref="BN223:BQ226" si="174">IF(BN103="", "", IF((BN103-BN127)&gt;20,1,0))</f>
        <v>1</v>
      </c>
      <c r="BO223">
        <f t="shared" si="174"/>
        <v>1</v>
      </c>
      <c r="BP223">
        <f t="shared" si="174"/>
        <v>1</v>
      </c>
      <c r="BQ223">
        <f t="shared" si="174"/>
        <v>0</v>
      </c>
    </row>
    <row r="224" spans="1:69" ht="56" x14ac:dyDescent="0.3">
      <c r="A224" s="1" t="s">
        <v>97</v>
      </c>
      <c r="B224">
        <f t="shared" si="172"/>
        <v>0</v>
      </c>
      <c r="C224" t="str">
        <f t="shared" ref="C224:BN227" si="175">IF(C104="", "", IF((C104-C128)&gt;20,1,0))</f>
        <v/>
      </c>
      <c r="D224">
        <f t="shared" si="175"/>
        <v>0</v>
      </c>
      <c r="E224">
        <f t="shared" si="175"/>
        <v>0</v>
      </c>
      <c r="F224">
        <f t="shared" si="175"/>
        <v>0</v>
      </c>
      <c r="G224">
        <f t="shared" si="175"/>
        <v>0</v>
      </c>
      <c r="H224">
        <f t="shared" si="175"/>
        <v>0</v>
      </c>
      <c r="I224">
        <f t="shared" si="175"/>
        <v>0</v>
      </c>
      <c r="J224">
        <f t="shared" si="175"/>
        <v>0</v>
      </c>
      <c r="K224">
        <f t="shared" si="175"/>
        <v>0</v>
      </c>
      <c r="L224">
        <f t="shared" si="175"/>
        <v>0</v>
      </c>
      <c r="M224">
        <f t="shared" si="175"/>
        <v>0</v>
      </c>
      <c r="N224">
        <f t="shared" si="175"/>
        <v>0</v>
      </c>
      <c r="O224">
        <f t="shared" si="175"/>
        <v>0</v>
      </c>
      <c r="P224">
        <f t="shared" si="175"/>
        <v>0</v>
      </c>
      <c r="Q224">
        <f t="shared" si="175"/>
        <v>0</v>
      </c>
      <c r="R224">
        <f t="shared" si="175"/>
        <v>0</v>
      </c>
      <c r="S224">
        <f t="shared" si="175"/>
        <v>0</v>
      </c>
      <c r="T224">
        <f t="shared" si="175"/>
        <v>0</v>
      </c>
      <c r="U224">
        <f t="shared" si="175"/>
        <v>0</v>
      </c>
      <c r="V224">
        <f t="shared" si="175"/>
        <v>0</v>
      </c>
      <c r="W224">
        <f t="shared" si="175"/>
        <v>0</v>
      </c>
      <c r="X224">
        <f t="shared" si="175"/>
        <v>0</v>
      </c>
      <c r="Y224">
        <f t="shared" si="175"/>
        <v>0</v>
      </c>
      <c r="Z224">
        <f t="shared" si="175"/>
        <v>0</v>
      </c>
      <c r="AA224">
        <f t="shared" si="175"/>
        <v>0</v>
      </c>
      <c r="AB224">
        <f t="shared" si="175"/>
        <v>0</v>
      </c>
      <c r="AC224">
        <f t="shared" si="175"/>
        <v>0</v>
      </c>
      <c r="AD224">
        <f t="shared" si="175"/>
        <v>0</v>
      </c>
      <c r="AE224">
        <f t="shared" si="175"/>
        <v>0</v>
      </c>
      <c r="AF224" t="str">
        <f t="shared" si="175"/>
        <v/>
      </c>
      <c r="AG224">
        <f t="shared" si="175"/>
        <v>0</v>
      </c>
      <c r="AH224">
        <f t="shared" si="175"/>
        <v>0</v>
      </c>
      <c r="AI224">
        <f t="shared" si="175"/>
        <v>0</v>
      </c>
      <c r="AJ224">
        <f t="shared" si="175"/>
        <v>0</v>
      </c>
      <c r="AK224">
        <f t="shared" si="175"/>
        <v>0</v>
      </c>
      <c r="AL224">
        <f t="shared" si="175"/>
        <v>0</v>
      </c>
      <c r="AM224">
        <f t="shared" si="175"/>
        <v>0</v>
      </c>
      <c r="AN224">
        <f t="shared" si="175"/>
        <v>0</v>
      </c>
      <c r="AO224">
        <f t="shared" si="175"/>
        <v>0</v>
      </c>
      <c r="AP224">
        <f t="shared" si="175"/>
        <v>0</v>
      </c>
      <c r="AQ224">
        <f t="shared" si="175"/>
        <v>0</v>
      </c>
      <c r="AR224">
        <f t="shared" si="175"/>
        <v>0</v>
      </c>
      <c r="AS224">
        <f t="shared" si="175"/>
        <v>0</v>
      </c>
      <c r="AT224">
        <f t="shared" si="175"/>
        <v>0</v>
      </c>
      <c r="AU224">
        <f t="shared" si="175"/>
        <v>0</v>
      </c>
      <c r="AV224">
        <f t="shared" si="175"/>
        <v>0</v>
      </c>
      <c r="AW224">
        <f t="shared" si="175"/>
        <v>0</v>
      </c>
      <c r="AX224">
        <f t="shared" si="175"/>
        <v>0</v>
      </c>
      <c r="AY224">
        <f t="shared" si="175"/>
        <v>0</v>
      </c>
      <c r="AZ224">
        <f t="shared" si="175"/>
        <v>0</v>
      </c>
      <c r="BA224">
        <f t="shared" si="175"/>
        <v>0</v>
      </c>
      <c r="BB224">
        <f t="shared" si="175"/>
        <v>0</v>
      </c>
      <c r="BC224">
        <f t="shared" si="175"/>
        <v>0</v>
      </c>
      <c r="BD224">
        <f t="shared" si="175"/>
        <v>0</v>
      </c>
      <c r="BE224">
        <f t="shared" si="175"/>
        <v>0</v>
      </c>
      <c r="BF224">
        <f t="shared" si="175"/>
        <v>0</v>
      </c>
      <c r="BG224">
        <f t="shared" si="175"/>
        <v>0</v>
      </c>
      <c r="BH224">
        <f t="shared" si="175"/>
        <v>0</v>
      </c>
      <c r="BI224">
        <f t="shared" si="175"/>
        <v>0</v>
      </c>
      <c r="BJ224">
        <f t="shared" si="175"/>
        <v>0</v>
      </c>
      <c r="BK224">
        <f t="shared" si="175"/>
        <v>0</v>
      </c>
      <c r="BL224">
        <f t="shared" si="175"/>
        <v>0</v>
      </c>
      <c r="BM224">
        <f t="shared" si="175"/>
        <v>0</v>
      </c>
      <c r="BN224">
        <f t="shared" si="175"/>
        <v>0</v>
      </c>
      <c r="BO224">
        <f t="shared" si="174"/>
        <v>0</v>
      </c>
      <c r="BP224">
        <f t="shared" si="174"/>
        <v>0</v>
      </c>
      <c r="BQ224">
        <f t="shared" si="174"/>
        <v>0</v>
      </c>
    </row>
    <row r="225" spans="1:69" ht="56" x14ac:dyDescent="0.3">
      <c r="A225" s="1" t="s">
        <v>99</v>
      </c>
      <c r="B225">
        <f t="shared" si="172"/>
        <v>0</v>
      </c>
      <c r="C225" t="str">
        <f t="shared" si="175"/>
        <v/>
      </c>
      <c r="D225">
        <f t="shared" si="175"/>
        <v>1</v>
      </c>
      <c r="E225">
        <f t="shared" si="175"/>
        <v>0</v>
      </c>
      <c r="F225">
        <f t="shared" si="175"/>
        <v>0</v>
      </c>
      <c r="G225">
        <f t="shared" si="175"/>
        <v>0</v>
      </c>
      <c r="H225">
        <f t="shared" si="175"/>
        <v>1</v>
      </c>
      <c r="I225">
        <f t="shared" si="175"/>
        <v>1</v>
      </c>
      <c r="J225">
        <f t="shared" si="175"/>
        <v>1</v>
      </c>
      <c r="K225">
        <f t="shared" si="175"/>
        <v>0</v>
      </c>
      <c r="L225">
        <f t="shared" si="175"/>
        <v>1</v>
      </c>
      <c r="M225">
        <f t="shared" si="175"/>
        <v>0</v>
      </c>
      <c r="N225">
        <f t="shared" si="175"/>
        <v>1</v>
      </c>
      <c r="O225">
        <f t="shared" si="175"/>
        <v>1</v>
      </c>
      <c r="P225">
        <f t="shared" si="175"/>
        <v>0</v>
      </c>
      <c r="Q225">
        <f t="shared" si="175"/>
        <v>1</v>
      </c>
      <c r="R225">
        <f t="shared" si="175"/>
        <v>1</v>
      </c>
      <c r="S225">
        <f t="shared" si="175"/>
        <v>1</v>
      </c>
      <c r="T225">
        <f t="shared" si="175"/>
        <v>1</v>
      </c>
      <c r="U225">
        <f t="shared" si="175"/>
        <v>1</v>
      </c>
      <c r="V225">
        <f t="shared" si="175"/>
        <v>1</v>
      </c>
      <c r="W225">
        <f t="shared" si="175"/>
        <v>1</v>
      </c>
      <c r="X225">
        <f t="shared" si="175"/>
        <v>1</v>
      </c>
      <c r="Y225">
        <f t="shared" si="175"/>
        <v>0</v>
      </c>
      <c r="Z225">
        <f t="shared" si="175"/>
        <v>1</v>
      </c>
      <c r="AA225">
        <f t="shared" si="175"/>
        <v>0</v>
      </c>
      <c r="AB225">
        <f t="shared" si="175"/>
        <v>1</v>
      </c>
      <c r="AC225">
        <f t="shared" si="175"/>
        <v>1</v>
      </c>
      <c r="AD225">
        <f t="shared" si="175"/>
        <v>1</v>
      </c>
      <c r="AE225">
        <f t="shared" si="175"/>
        <v>1</v>
      </c>
      <c r="AF225" t="str">
        <f t="shared" si="175"/>
        <v/>
      </c>
      <c r="AG225">
        <f t="shared" si="175"/>
        <v>1</v>
      </c>
      <c r="AH225">
        <f t="shared" si="175"/>
        <v>1</v>
      </c>
      <c r="AI225">
        <f t="shared" si="175"/>
        <v>0</v>
      </c>
      <c r="AJ225">
        <f t="shared" si="175"/>
        <v>1</v>
      </c>
      <c r="AK225">
        <f t="shared" si="175"/>
        <v>0</v>
      </c>
      <c r="AL225">
        <f t="shared" si="175"/>
        <v>1</v>
      </c>
      <c r="AM225">
        <f t="shared" si="175"/>
        <v>1</v>
      </c>
      <c r="AN225">
        <f t="shared" si="175"/>
        <v>1</v>
      </c>
      <c r="AO225">
        <f t="shared" si="175"/>
        <v>1</v>
      </c>
      <c r="AP225">
        <f t="shared" si="175"/>
        <v>1</v>
      </c>
      <c r="AQ225">
        <f t="shared" si="175"/>
        <v>0</v>
      </c>
      <c r="AR225">
        <f t="shared" si="175"/>
        <v>0</v>
      </c>
      <c r="AS225">
        <f t="shared" si="175"/>
        <v>1</v>
      </c>
      <c r="AT225">
        <f t="shared" si="175"/>
        <v>1</v>
      </c>
      <c r="AU225">
        <f t="shared" si="175"/>
        <v>1</v>
      </c>
      <c r="AV225">
        <f t="shared" si="175"/>
        <v>1</v>
      </c>
      <c r="AW225">
        <f t="shared" si="175"/>
        <v>1</v>
      </c>
      <c r="AX225">
        <f t="shared" si="175"/>
        <v>1</v>
      </c>
      <c r="AY225">
        <f t="shared" si="175"/>
        <v>0</v>
      </c>
      <c r="AZ225">
        <f t="shared" si="175"/>
        <v>1</v>
      </c>
      <c r="BA225">
        <f t="shared" si="175"/>
        <v>1</v>
      </c>
      <c r="BB225">
        <f t="shared" si="175"/>
        <v>0</v>
      </c>
      <c r="BC225">
        <f t="shared" si="175"/>
        <v>1</v>
      </c>
      <c r="BD225">
        <f t="shared" si="175"/>
        <v>0</v>
      </c>
      <c r="BE225">
        <f t="shared" si="175"/>
        <v>0</v>
      </c>
      <c r="BF225">
        <f t="shared" si="175"/>
        <v>1</v>
      </c>
      <c r="BG225">
        <f t="shared" si="175"/>
        <v>1</v>
      </c>
      <c r="BH225">
        <f t="shared" si="175"/>
        <v>1</v>
      </c>
      <c r="BI225">
        <f t="shared" si="175"/>
        <v>1</v>
      </c>
      <c r="BJ225">
        <f t="shared" si="175"/>
        <v>0</v>
      </c>
      <c r="BK225">
        <f t="shared" si="175"/>
        <v>1</v>
      </c>
      <c r="BL225">
        <f t="shared" si="175"/>
        <v>1</v>
      </c>
      <c r="BM225">
        <f t="shared" si="175"/>
        <v>1</v>
      </c>
      <c r="BN225">
        <f t="shared" si="175"/>
        <v>1</v>
      </c>
      <c r="BO225">
        <f t="shared" si="174"/>
        <v>1</v>
      </c>
      <c r="BP225">
        <f t="shared" si="174"/>
        <v>0</v>
      </c>
      <c r="BQ225">
        <f t="shared" si="174"/>
        <v>0</v>
      </c>
    </row>
    <row r="226" spans="1:69" ht="56" x14ac:dyDescent="0.3">
      <c r="A226" s="1" t="s">
        <v>100</v>
      </c>
      <c r="B226">
        <f t="shared" si="172"/>
        <v>0</v>
      </c>
      <c r="C226" t="str">
        <f t="shared" si="175"/>
        <v/>
      </c>
      <c r="D226">
        <f t="shared" si="175"/>
        <v>1</v>
      </c>
      <c r="E226">
        <f t="shared" si="175"/>
        <v>0</v>
      </c>
      <c r="F226">
        <f t="shared" si="175"/>
        <v>0</v>
      </c>
      <c r="G226">
        <f t="shared" si="175"/>
        <v>0</v>
      </c>
      <c r="H226">
        <f t="shared" si="175"/>
        <v>1</v>
      </c>
      <c r="I226">
        <f t="shared" si="175"/>
        <v>1</v>
      </c>
      <c r="J226">
        <f t="shared" si="175"/>
        <v>1</v>
      </c>
      <c r="K226">
        <f t="shared" si="175"/>
        <v>0</v>
      </c>
      <c r="L226">
        <f t="shared" si="175"/>
        <v>0</v>
      </c>
      <c r="M226">
        <f t="shared" si="175"/>
        <v>1</v>
      </c>
      <c r="N226">
        <f t="shared" si="175"/>
        <v>1</v>
      </c>
      <c r="O226">
        <f t="shared" si="175"/>
        <v>1</v>
      </c>
      <c r="P226">
        <f t="shared" si="175"/>
        <v>0</v>
      </c>
      <c r="Q226">
        <f t="shared" si="175"/>
        <v>1</v>
      </c>
      <c r="R226">
        <f t="shared" si="175"/>
        <v>1</v>
      </c>
      <c r="S226">
        <f t="shared" si="175"/>
        <v>1</v>
      </c>
      <c r="T226">
        <f t="shared" si="175"/>
        <v>1</v>
      </c>
      <c r="U226">
        <f t="shared" si="175"/>
        <v>1</v>
      </c>
      <c r="V226">
        <f t="shared" si="175"/>
        <v>1</v>
      </c>
      <c r="W226">
        <f t="shared" si="175"/>
        <v>1</v>
      </c>
      <c r="X226">
        <f t="shared" si="175"/>
        <v>1</v>
      </c>
      <c r="Y226">
        <f t="shared" si="175"/>
        <v>0</v>
      </c>
      <c r="Z226">
        <f t="shared" si="175"/>
        <v>0</v>
      </c>
      <c r="AA226">
        <f t="shared" si="175"/>
        <v>1</v>
      </c>
      <c r="AB226">
        <f t="shared" si="175"/>
        <v>0</v>
      </c>
      <c r="AC226" t="str">
        <f t="shared" si="175"/>
        <v/>
      </c>
      <c r="AD226">
        <f t="shared" si="175"/>
        <v>1</v>
      </c>
      <c r="AE226">
        <f t="shared" si="175"/>
        <v>1</v>
      </c>
      <c r="AF226" t="str">
        <f t="shared" si="175"/>
        <v/>
      </c>
      <c r="AG226">
        <f t="shared" si="175"/>
        <v>0</v>
      </c>
      <c r="AH226">
        <f t="shared" si="175"/>
        <v>1</v>
      </c>
      <c r="AI226">
        <f t="shared" si="175"/>
        <v>0</v>
      </c>
      <c r="AJ226">
        <f t="shared" si="175"/>
        <v>1</v>
      </c>
      <c r="AK226">
        <f t="shared" si="175"/>
        <v>0</v>
      </c>
      <c r="AL226">
        <f t="shared" si="175"/>
        <v>1</v>
      </c>
      <c r="AM226">
        <f t="shared" si="175"/>
        <v>0</v>
      </c>
      <c r="AN226">
        <f t="shared" si="175"/>
        <v>1</v>
      </c>
      <c r="AO226">
        <f t="shared" si="175"/>
        <v>1</v>
      </c>
      <c r="AP226">
        <f t="shared" si="175"/>
        <v>1</v>
      </c>
      <c r="AQ226">
        <f t="shared" si="175"/>
        <v>0</v>
      </c>
      <c r="AR226">
        <f t="shared" si="175"/>
        <v>1</v>
      </c>
      <c r="AS226">
        <f t="shared" si="175"/>
        <v>1</v>
      </c>
      <c r="AT226">
        <f t="shared" si="175"/>
        <v>1</v>
      </c>
      <c r="AU226">
        <f t="shared" si="175"/>
        <v>1</v>
      </c>
      <c r="AV226">
        <f t="shared" si="175"/>
        <v>0</v>
      </c>
      <c r="AW226">
        <f t="shared" si="175"/>
        <v>1</v>
      </c>
      <c r="AX226">
        <f t="shared" si="175"/>
        <v>1</v>
      </c>
      <c r="AY226">
        <f t="shared" si="175"/>
        <v>1</v>
      </c>
      <c r="AZ226">
        <f t="shared" si="175"/>
        <v>1</v>
      </c>
      <c r="BA226">
        <f t="shared" si="175"/>
        <v>1</v>
      </c>
      <c r="BB226">
        <f t="shared" si="175"/>
        <v>1</v>
      </c>
      <c r="BC226">
        <f t="shared" si="175"/>
        <v>1</v>
      </c>
      <c r="BD226">
        <f t="shared" si="175"/>
        <v>0</v>
      </c>
      <c r="BE226">
        <f t="shared" si="175"/>
        <v>1</v>
      </c>
      <c r="BF226">
        <f t="shared" si="175"/>
        <v>1</v>
      </c>
      <c r="BG226">
        <f t="shared" si="175"/>
        <v>1</v>
      </c>
      <c r="BH226">
        <f t="shared" si="175"/>
        <v>1</v>
      </c>
      <c r="BI226">
        <f t="shared" si="175"/>
        <v>1</v>
      </c>
      <c r="BJ226">
        <f t="shared" si="175"/>
        <v>1</v>
      </c>
      <c r="BK226">
        <f t="shared" si="175"/>
        <v>1</v>
      </c>
      <c r="BL226">
        <f t="shared" si="175"/>
        <v>1</v>
      </c>
      <c r="BM226">
        <f t="shared" si="175"/>
        <v>1</v>
      </c>
      <c r="BN226">
        <f t="shared" si="175"/>
        <v>1</v>
      </c>
      <c r="BO226">
        <f t="shared" si="174"/>
        <v>1</v>
      </c>
      <c r="BP226">
        <f t="shared" si="174"/>
        <v>1</v>
      </c>
      <c r="BQ226">
        <f t="shared" si="174"/>
        <v>0</v>
      </c>
    </row>
    <row r="227" spans="1:69" ht="56" x14ac:dyDescent="0.3">
      <c r="A227" s="1" t="s">
        <v>101</v>
      </c>
      <c r="B227">
        <f t="shared" si="172"/>
        <v>0</v>
      </c>
      <c r="C227" t="str">
        <f t="shared" si="175"/>
        <v/>
      </c>
      <c r="D227">
        <f t="shared" si="175"/>
        <v>0</v>
      </c>
      <c r="E227">
        <f t="shared" si="175"/>
        <v>0</v>
      </c>
      <c r="F227">
        <f t="shared" si="175"/>
        <v>0</v>
      </c>
      <c r="G227">
        <f t="shared" si="175"/>
        <v>0</v>
      </c>
      <c r="H227">
        <f t="shared" si="175"/>
        <v>0</v>
      </c>
      <c r="I227">
        <f t="shared" si="175"/>
        <v>0</v>
      </c>
      <c r="J227">
        <f t="shared" si="175"/>
        <v>0</v>
      </c>
      <c r="K227">
        <f t="shared" si="175"/>
        <v>0</v>
      </c>
      <c r="L227">
        <f t="shared" si="175"/>
        <v>0</v>
      </c>
      <c r="M227">
        <f t="shared" si="175"/>
        <v>0</v>
      </c>
      <c r="N227" t="str">
        <f t="shared" si="175"/>
        <v/>
      </c>
      <c r="O227">
        <f t="shared" si="175"/>
        <v>0</v>
      </c>
      <c r="P227">
        <f t="shared" si="175"/>
        <v>0</v>
      </c>
      <c r="Q227">
        <f t="shared" si="175"/>
        <v>0</v>
      </c>
      <c r="R227">
        <f t="shared" si="175"/>
        <v>0</v>
      </c>
      <c r="S227">
        <f t="shared" si="175"/>
        <v>0</v>
      </c>
      <c r="T227">
        <f t="shared" si="175"/>
        <v>0</v>
      </c>
      <c r="U227">
        <f t="shared" si="175"/>
        <v>0</v>
      </c>
      <c r="V227">
        <f t="shared" si="175"/>
        <v>0</v>
      </c>
      <c r="W227">
        <f t="shared" si="175"/>
        <v>0</v>
      </c>
      <c r="X227">
        <f t="shared" si="175"/>
        <v>0</v>
      </c>
      <c r="Y227">
        <f t="shared" si="175"/>
        <v>0</v>
      </c>
      <c r="Z227">
        <f t="shared" si="175"/>
        <v>0</v>
      </c>
      <c r="AA227">
        <f t="shared" si="175"/>
        <v>0</v>
      </c>
      <c r="AB227">
        <f t="shared" si="175"/>
        <v>0</v>
      </c>
      <c r="AC227">
        <f t="shared" si="175"/>
        <v>0</v>
      </c>
      <c r="AD227" t="str">
        <f t="shared" si="175"/>
        <v/>
      </c>
      <c r="AE227">
        <f t="shared" si="175"/>
        <v>0</v>
      </c>
      <c r="AF227" t="str">
        <f t="shared" si="175"/>
        <v/>
      </c>
      <c r="AG227">
        <f t="shared" si="175"/>
        <v>0</v>
      </c>
      <c r="AH227">
        <f t="shared" si="175"/>
        <v>0</v>
      </c>
      <c r="AI227">
        <f t="shared" si="175"/>
        <v>0</v>
      </c>
      <c r="AJ227">
        <f t="shared" si="175"/>
        <v>0</v>
      </c>
      <c r="AK227">
        <f t="shared" si="175"/>
        <v>0</v>
      </c>
      <c r="AL227">
        <f t="shared" si="175"/>
        <v>0</v>
      </c>
      <c r="AM227">
        <f t="shared" si="175"/>
        <v>0</v>
      </c>
      <c r="AN227">
        <f t="shared" si="175"/>
        <v>0</v>
      </c>
      <c r="AO227">
        <f t="shared" si="175"/>
        <v>0</v>
      </c>
      <c r="AP227">
        <f t="shared" si="175"/>
        <v>0</v>
      </c>
      <c r="AQ227">
        <f t="shared" si="175"/>
        <v>0</v>
      </c>
      <c r="AR227">
        <f t="shared" si="175"/>
        <v>0</v>
      </c>
      <c r="AS227">
        <f t="shared" si="175"/>
        <v>0</v>
      </c>
      <c r="AT227">
        <f t="shared" si="175"/>
        <v>0</v>
      </c>
      <c r="AU227">
        <f t="shared" si="175"/>
        <v>0</v>
      </c>
      <c r="AV227" t="str">
        <f t="shared" si="175"/>
        <v/>
      </c>
      <c r="AW227">
        <f t="shared" si="175"/>
        <v>0</v>
      </c>
      <c r="AX227">
        <f t="shared" si="175"/>
        <v>0</v>
      </c>
      <c r="AY227">
        <f t="shared" si="175"/>
        <v>0</v>
      </c>
      <c r="AZ227">
        <f t="shared" si="175"/>
        <v>0</v>
      </c>
      <c r="BA227">
        <f t="shared" si="175"/>
        <v>0</v>
      </c>
      <c r="BB227">
        <f t="shared" si="175"/>
        <v>0</v>
      </c>
      <c r="BC227">
        <f t="shared" si="175"/>
        <v>0</v>
      </c>
      <c r="BD227">
        <f t="shared" si="175"/>
        <v>0</v>
      </c>
      <c r="BE227">
        <f t="shared" si="175"/>
        <v>0</v>
      </c>
      <c r="BF227">
        <f t="shared" si="175"/>
        <v>0</v>
      </c>
      <c r="BG227">
        <f t="shared" si="175"/>
        <v>0</v>
      </c>
      <c r="BH227">
        <f t="shared" si="175"/>
        <v>0</v>
      </c>
      <c r="BI227">
        <f t="shared" si="175"/>
        <v>0</v>
      </c>
      <c r="BJ227">
        <f t="shared" si="175"/>
        <v>0</v>
      </c>
      <c r="BK227">
        <f t="shared" si="175"/>
        <v>0</v>
      </c>
      <c r="BL227">
        <f t="shared" si="175"/>
        <v>0</v>
      </c>
      <c r="BM227">
        <f t="shared" si="175"/>
        <v>0</v>
      </c>
      <c r="BN227">
        <f t="shared" ref="BN227:BQ230" si="176">IF(BN107="", "", IF((BN107-BN131)&gt;20,1,0))</f>
        <v>0</v>
      </c>
      <c r="BO227">
        <f t="shared" si="176"/>
        <v>0</v>
      </c>
      <c r="BP227">
        <f t="shared" si="176"/>
        <v>0</v>
      </c>
      <c r="BQ227">
        <f t="shared" si="176"/>
        <v>0</v>
      </c>
    </row>
    <row r="228" spans="1:69" ht="56" x14ac:dyDescent="0.3">
      <c r="A228" s="1" t="s">
        <v>102</v>
      </c>
      <c r="B228">
        <f t="shared" si="172"/>
        <v>0</v>
      </c>
      <c r="C228" t="str">
        <f t="shared" ref="C228:BN231" si="177">IF(C108="", "", IF((C108-C132)&gt;20,1,0))</f>
        <v/>
      </c>
      <c r="D228">
        <f t="shared" si="177"/>
        <v>0</v>
      </c>
      <c r="E228">
        <f t="shared" si="177"/>
        <v>0</v>
      </c>
      <c r="F228">
        <f t="shared" si="177"/>
        <v>0</v>
      </c>
      <c r="G228">
        <f t="shared" si="177"/>
        <v>0</v>
      </c>
      <c r="H228">
        <f t="shared" si="177"/>
        <v>0</v>
      </c>
      <c r="I228">
        <f t="shared" si="177"/>
        <v>0</v>
      </c>
      <c r="J228">
        <f t="shared" si="177"/>
        <v>0</v>
      </c>
      <c r="K228">
        <f t="shared" si="177"/>
        <v>0</v>
      </c>
      <c r="L228">
        <f t="shared" si="177"/>
        <v>0</v>
      </c>
      <c r="M228">
        <f t="shared" si="177"/>
        <v>0</v>
      </c>
      <c r="N228">
        <f t="shared" si="177"/>
        <v>0</v>
      </c>
      <c r="O228">
        <f t="shared" si="177"/>
        <v>0</v>
      </c>
      <c r="P228">
        <f t="shared" si="177"/>
        <v>0</v>
      </c>
      <c r="Q228">
        <f t="shared" si="177"/>
        <v>0</v>
      </c>
      <c r="R228">
        <f t="shared" si="177"/>
        <v>0</v>
      </c>
      <c r="S228">
        <f t="shared" si="177"/>
        <v>0</v>
      </c>
      <c r="T228">
        <f t="shared" si="177"/>
        <v>0</v>
      </c>
      <c r="U228">
        <f t="shared" si="177"/>
        <v>0</v>
      </c>
      <c r="V228">
        <f t="shared" si="177"/>
        <v>0</v>
      </c>
      <c r="W228">
        <f t="shared" si="177"/>
        <v>0</v>
      </c>
      <c r="X228">
        <f t="shared" si="177"/>
        <v>0</v>
      </c>
      <c r="Y228">
        <f t="shared" si="177"/>
        <v>0</v>
      </c>
      <c r="Z228">
        <f t="shared" si="177"/>
        <v>0</v>
      </c>
      <c r="AA228">
        <f t="shared" si="177"/>
        <v>0</v>
      </c>
      <c r="AB228">
        <f t="shared" si="177"/>
        <v>0</v>
      </c>
      <c r="AC228">
        <f t="shared" si="177"/>
        <v>0</v>
      </c>
      <c r="AD228">
        <f t="shared" si="177"/>
        <v>0</v>
      </c>
      <c r="AE228">
        <f t="shared" si="177"/>
        <v>0</v>
      </c>
      <c r="AF228" t="str">
        <f t="shared" si="177"/>
        <v/>
      </c>
      <c r="AG228">
        <f t="shared" si="177"/>
        <v>0</v>
      </c>
      <c r="AH228">
        <f t="shared" si="177"/>
        <v>0</v>
      </c>
      <c r="AI228">
        <f t="shared" si="177"/>
        <v>0</v>
      </c>
      <c r="AJ228">
        <f t="shared" si="177"/>
        <v>0</v>
      </c>
      <c r="AK228">
        <f t="shared" si="177"/>
        <v>0</v>
      </c>
      <c r="AL228">
        <f t="shared" si="177"/>
        <v>0</v>
      </c>
      <c r="AM228">
        <f t="shared" si="177"/>
        <v>0</v>
      </c>
      <c r="AN228">
        <f t="shared" si="177"/>
        <v>0</v>
      </c>
      <c r="AO228">
        <f t="shared" si="177"/>
        <v>1</v>
      </c>
      <c r="AP228">
        <f t="shared" si="177"/>
        <v>0</v>
      </c>
      <c r="AQ228">
        <f t="shared" si="177"/>
        <v>0</v>
      </c>
      <c r="AR228">
        <f t="shared" si="177"/>
        <v>0</v>
      </c>
      <c r="AS228">
        <f t="shared" si="177"/>
        <v>0</v>
      </c>
      <c r="AT228">
        <f t="shared" si="177"/>
        <v>0</v>
      </c>
      <c r="AU228">
        <f t="shared" si="177"/>
        <v>0</v>
      </c>
      <c r="AV228">
        <f t="shared" si="177"/>
        <v>0</v>
      </c>
      <c r="AW228">
        <f t="shared" si="177"/>
        <v>0</v>
      </c>
      <c r="AX228">
        <f t="shared" si="177"/>
        <v>0</v>
      </c>
      <c r="AY228">
        <f t="shared" si="177"/>
        <v>1</v>
      </c>
      <c r="AZ228">
        <f t="shared" si="177"/>
        <v>0</v>
      </c>
      <c r="BA228">
        <f t="shared" si="177"/>
        <v>0</v>
      </c>
      <c r="BB228">
        <f t="shared" si="177"/>
        <v>0</v>
      </c>
      <c r="BC228">
        <f t="shared" si="177"/>
        <v>0</v>
      </c>
      <c r="BD228">
        <f t="shared" si="177"/>
        <v>0</v>
      </c>
      <c r="BE228">
        <f t="shared" si="177"/>
        <v>0</v>
      </c>
      <c r="BF228">
        <f t="shared" si="177"/>
        <v>0</v>
      </c>
      <c r="BG228">
        <f t="shared" si="177"/>
        <v>0</v>
      </c>
      <c r="BH228">
        <f t="shared" si="177"/>
        <v>0</v>
      </c>
      <c r="BI228">
        <f t="shared" si="177"/>
        <v>0</v>
      </c>
      <c r="BJ228">
        <f t="shared" si="177"/>
        <v>0</v>
      </c>
      <c r="BK228">
        <f t="shared" si="177"/>
        <v>0</v>
      </c>
      <c r="BL228">
        <f t="shared" si="177"/>
        <v>0</v>
      </c>
      <c r="BM228">
        <f t="shared" si="177"/>
        <v>0</v>
      </c>
      <c r="BN228">
        <f t="shared" si="177"/>
        <v>0</v>
      </c>
      <c r="BO228">
        <f t="shared" si="176"/>
        <v>0</v>
      </c>
      <c r="BP228">
        <f t="shared" si="176"/>
        <v>0</v>
      </c>
      <c r="BQ228">
        <f t="shared" si="176"/>
        <v>0</v>
      </c>
    </row>
    <row r="229" spans="1:69" ht="56" x14ac:dyDescent="0.3">
      <c r="A229" s="1" t="s">
        <v>103</v>
      </c>
      <c r="B229">
        <f t="shared" si="172"/>
        <v>0</v>
      </c>
      <c r="C229" t="str">
        <f t="shared" si="177"/>
        <v/>
      </c>
      <c r="D229">
        <f t="shared" si="177"/>
        <v>1</v>
      </c>
      <c r="E229">
        <f t="shared" si="177"/>
        <v>1</v>
      </c>
      <c r="F229">
        <f t="shared" si="177"/>
        <v>0</v>
      </c>
      <c r="G229">
        <f t="shared" si="177"/>
        <v>0</v>
      </c>
      <c r="H229">
        <f t="shared" si="177"/>
        <v>1</v>
      </c>
      <c r="I229">
        <f t="shared" si="177"/>
        <v>1</v>
      </c>
      <c r="J229">
        <f t="shared" si="177"/>
        <v>0</v>
      </c>
      <c r="K229">
        <f t="shared" si="177"/>
        <v>0</v>
      </c>
      <c r="L229">
        <f t="shared" si="177"/>
        <v>0</v>
      </c>
      <c r="M229">
        <f t="shared" si="177"/>
        <v>1</v>
      </c>
      <c r="N229">
        <f t="shared" si="177"/>
        <v>0</v>
      </c>
      <c r="O229">
        <f t="shared" si="177"/>
        <v>1</v>
      </c>
      <c r="P229">
        <f t="shared" si="177"/>
        <v>0</v>
      </c>
      <c r="Q229">
        <f t="shared" si="177"/>
        <v>1</v>
      </c>
      <c r="R229">
        <f t="shared" si="177"/>
        <v>1</v>
      </c>
      <c r="S229">
        <f t="shared" si="177"/>
        <v>1</v>
      </c>
      <c r="T229">
        <f t="shared" si="177"/>
        <v>1</v>
      </c>
      <c r="U229">
        <f t="shared" si="177"/>
        <v>1</v>
      </c>
      <c r="V229">
        <f t="shared" si="177"/>
        <v>1</v>
      </c>
      <c r="W229">
        <f t="shared" si="177"/>
        <v>1</v>
      </c>
      <c r="X229">
        <f t="shared" si="177"/>
        <v>1</v>
      </c>
      <c r="Y229">
        <f t="shared" si="177"/>
        <v>1</v>
      </c>
      <c r="Z229">
        <f t="shared" si="177"/>
        <v>1</v>
      </c>
      <c r="AA229">
        <f t="shared" si="177"/>
        <v>1</v>
      </c>
      <c r="AB229">
        <f t="shared" si="177"/>
        <v>0</v>
      </c>
      <c r="AC229">
        <f t="shared" si="177"/>
        <v>1</v>
      </c>
      <c r="AD229">
        <f t="shared" si="177"/>
        <v>1</v>
      </c>
      <c r="AE229">
        <f t="shared" si="177"/>
        <v>1</v>
      </c>
      <c r="AF229" t="str">
        <f t="shared" si="177"/>
        <v/>
      </c>
      <c r="AG229">
        <f t="shared" si="177"/>
        <v>1</v>
      </c>
      <c r="AH229">
        <f t="shared" si="177"/>
        <v>1</v>
      </c>
      <c r="AI229">
        <f t="shared" si="177"/>
        <v>0</v>
      </c>
      <c r="AJ229">
        <f t="shared" si="177"/>
        <v>1</v>
      </c>
      <c r="AK229">
        <f t="shared" si="177"/>
        <v>0</v>
      </c>
      <c r="AL229">
        <f t="shared" si="177"/>
        <v>1</v>
      </c>
      <c r="AM229">
        <f t="shared" si="177"/>
        <v>1</v>
      </c>
      <c r="AN229">
        <f t="shared" si="177"/>
        <v>1</v>
      </c>
      <c r="AO229">
        <f t="shared" si="177"/>
        <v>1</v>
      </c>
      <c r="AP229">
        <f t="shared" si="177"/>
        <v>1</v>
      </c>
      <c r="AQ229">
        <f t="shared" si="177"/>
        <v>1</v>
      </c>
      <c r="AR229">
        <f t="shared" si="177"/>
        <v>1</v>
      </c>
      <c r="AS229">
        <f t="shared" si="177"/>
        <v>1</v>
      </c>
      <c r="AT229">
        <f t="shared" si="177"/>
        <v>1</v>
      </c>
      <c r="AU229">
        <f t="shared" si="177"/>
        <v>1</v>
      </c>
      <c r="AV229">
        <f t="shared" si="177"/>
        <v>0</v>
      </c>
      <c r="AW229">
        <f t="shared" si="177"/>
        <v>1</v>
      </c>
      <c r="AX229">
        <f t="shared" si="177"/>
        <v>1</v>
      </c>
      <c r="AY229">
        <f t="shared" si="177"/>
        <v>1</v>
      </c>
      <c r="AZ229">
        <f t="shared" si="177"/>
        <v>1</v>
      </c>
      <c r="BA229">
        <f t="shared" si="177"/>
        <v>1</v>
      </c>
      <c r="BB229">
        <f t="shared" si="177"/>
        <v>1</v>
      </c>
      <c r="BC229">
        <f t="shared" si="177"/>
        <v>1</v>
      </c>
      <c r="BD229">
        <f t="shared" si="177"/>
        <v>1</v>
      </c>
      <c r="BE229">
        <f t="shared" si="177"/>
        <v>1</v>
      </c>
      <c r="BF229">
        <f t="shared" si="177"/>
        <v>1</v>
      </c>
      <c r="BG229">
        <f t="shared" si="177"/>
        <v>1</v>
      </c>
      <c r="BH229">
        <f t="shared" si="177"/>
        <v>1</v>
      </c>
      <c r="BI229">
        <f t="shared" si="177"/>
        <v>1</v>
      </c>
      <c r="BJ229">
        <f t="shared" si="177"/>
        <v>1</v>
      </c>
      <c r="BK229">
        <f t="shared" si="177"/>
        <v>1</v>
      </c>
      <c r="BL229">
        <f t="shared" si="177"/>
        <v>1</v>
      </c>
      <c r="BM229">
        <f t="shared" si="177"/>
        <v>0</v>
      </c>
      <c r="BN229">
        <f t="shared" si="177"/>
        <v>1</v>
      </c>
      <c r="BO229">
        <f t="shared" si="176"/>
        <v>1</v>
      </c>
      <c r="BP229">
        <f t="shared" si="176"/>
        <v>1</v>
      </c>
      <c r="BQ229">
        <f t="shared" si="176"/>
        <v>0</v>
      </c>
    </row>
    <row r="230" spans="1:69" ht="56" x14ac:dyDescent="0.3">
      <c r="A230" s="1" t="s">
        <v>105</v>
      </c>
      <c r="B230">
        <f t="shared" si="172"/>
        <v>0</v>
      </c>
      <c r="C230" t="str">
        <f t="shared" si="177"/>
        <v/>
      </c>
      <c r="D230">
        <f t="shared" si="177"/>
        <v>0</v>
      </c>
      <c r="E230">
        <f t="shared" si="177"/>
        <v>0</v>
      </c>
      <c r="F230">
        <f t="shared" si="177"/>
        <v>0</v>
      </c>
      <c r="G230">
        <f t="shared" si="177"/>
        <v>0</v>
      </c>
      <c r="H230">
        <f t="shared" si="177"/>
        <v>0</v>
      </c>
      <c r="I230">
        <f t="shared" si="177"/>
        <v>0</v>
      </c>
      <c r="J230">
        <f t="shared" si="177"/>
        <v>0</v>
      </c>
      <c r="K230">
        <f t="shared" si="177"/>
        <v>0</v>
      </c>
      <c r="L230">
        <f t="shared" si="177"/>
        <v>0</v>
      </c>
      <c r="M230">
        <f t="shared" si="177"/>
        <v>0</v>
      </c>
      <c r="N230">
        <f t="shared" si="177"/>
        <v>0</v>
      </c>
      <c r="O230">
        <f t="shared" si="177"/>
        <v>0</v>
      </c>
      <c r="P230">
        <f t="shared" si="177"/>
        <v>0</v>
      </c>
      <c r="Q230">
        <f t="shared" si="177"/>
        <v>0</v>
      </c>
      <c r="R230">
        <f t="shared" si="177"/>
        <v>0</v>
      </c>
      <c r="S230">
        <f t="shared" si="177"/>
        <v>0</v>
      </c>
      <c r="T230">
        <f t="shared" si="177"/>
        <v>0</v>
      </c>
      <c r="U230">
        <f t="shared" si="177"/>
        <v>0</v>
      </c>
      <c r="V230">
        <f t="shared" si="177"/>
        <v>0</v>
      </c>
      <c r="W230">
        <f t="shared" si="177"/>
        <v>0</v>
      </c>
      <c r="X230">
        <f t="shared" si="177"/>
        <v>0</v>
      </c>
      <c r="Y230">
        <f t="shared" si="177"/>
        <v>0</v>
      </c>
      <c r="Z230">
        <f t="shared" si="177"/>
        <v>0</v>
      </c>
      <c r="AA230">
        <f t="shared" si="177"/>
        <v>0</v>
      </c>
      <c r="AB230">
        <f t="shared" si="177"/>
        <v>0</v>
      </c>
      <c r="AC230">
        <f t="shared" si="177"/>
        <v>0</v>
      </c>
      <c r="AD230">
        <f t="shared" si="177"/>
        <v>0</v>
      </c>
      <c r="AE230">
        <f t="shared" si="177"/>
        <v>0</v>
      </c>
      <c r="AF230" t="str">
        <f t="shared" si="177"/>
        <v/>
      </c>
      <c r="AG230">
        <f t="shared" si="177"/>
        <v>0</v>
      </c>
      <c r="AH230">
        <f t="shared" si="177"/>
        <v>0</v>
      </c>
      <c r="AI230">
        <f t="shared" si="177"/>
        <v>0</v>
      </c>
      <c r="AJ230">
        <f t="shared" si="177"/>
        <v>0</v>
      </c>
      <c r="AK230">
        <f t="shared" si="177"/>
        <v>0</v>
      </c>
      <c r="AL230">
        <f t="shared" si="177"/>
        <v>0</v>
      </c>
      <c r="AM230">
        <f t="shared" si="177"/>
        <v>0</v>
      </c>
      <c r="AN230">
        <f t="shared" si="177"/>
        <v>0</v>
      </c>
      <c r="AO230">
        <f t="shared" si="177"/>
        <v>0</v>
      </c>
      <c r="AP230">
        <f t="shared" si="177"/>
        <v>0</v>
      </c>
      <c r="AQ230">
        <f t="shared" si="177"/>
        <v>0</v>
      </c>
      <c r="AR230">
        <f t="shared" si="177"/>
        <v>0</v>
      </c>
      <c r="AS230">
        <f t="shared" si="177"/>
        <v>0</v>
      </c>
      <c r="AT230">
        <f t="shared" si="177"/>
        <v>0</v>
      </c>
      <c r="AU230">
        <f t="shared" si="177"/>
        <v>0</v>
      </c>
      <c r="AV230">
        <f t="shared" si="177"/>
        <v>0</v>
      </c>
      <c r="AW230">
        <f t="shared" si="177"/>
        <v>0</v>
      </c>
      <c r="AX230">
        <f t="shared" si="177"/>
        <v>0</v>
      </c>
      <c r="AY230">
        <f t="shared" si="177"/>
        <v>0</v>
      </c>
      <c r="AZ230">
        <f t="shared" si="177"/>
        <v>0</v>
      </c>
      <c r="BA230">
        <f t="shared" si="177"/>
        <v>0</v>
      </c>
      <c r="BB230">
        <f t="shared" si="177"/>
        <v>0</v>
      </c>
      <c r="BC230">
        <f t="shared" si="177"/>
        <v>0</v>
      </c>
      <c r="BD230">
        <f t="shared" si="177"/>
        <v>0</v>
      </c>
      <c r="BE230">
        <f t="shared" si="177"/>
        <v>0</v>
      </c>
      <c r="BF230">
        <f t="shared" si="177"/>
        <v>0</v>
      </c>
      <c r="BG230">
        <f t="shared" si="177"/>
        <v>0</v>
      </c>
      <c r="BH230">
        <f t="shared" si="177"/>
        <v>0</v>
      </c>
      <c r="BI230">
        <f t="shared" si="177"/>
        <v>0</v>
      </c>
      <c r="BJ230">
        <f t="shared" si="177"/>
        <v>0</v>
      </c>
      <c r="BK230">
        <f t="shared" si="177"/>
        <v>0</v>
      </c>
      <c r="BL230">
        <f t="shared" si="177"/>
        <v>0</v>
      </c>
      <c r="BM230">
        <f t="shared" si="177"/>
        <v>0</v>
      </c>
      <c r="BN230">
        <f t="shared" si="177"/>
        <v>0</v>
      </c>
      <c r="BO230">
        <f t="shared" si="176"/>
        <v>0</v>
      </c>
      <c r="BP230">
        <f t="shared" si="176"/>
        <v>0</v>
      </c>
      <c r="BQ230">
        <f t="shared" si="176"/>
        <v>0</v>
      </c>
    </row>
    <row r="231" spans="1:69" ht="56" x14ac:dyDescent="0.3">
      <c r="A231" s="1" t="s">
        <v>106</v>
      </c>
      <c r="B231">
        <f t="shared" si="172"/>
        <v>0</v>
      </c>
      <c r="C231">
        <f t="shared" si="177"/>
        <v>0</v>
      </c>
      <c r="D231">
        <f t="shared" si="177"/>
        <v>0</v>
      </c>
      <c r="E231">
        <f t="shared" si="177"/>
        <v>1</v>
      </c>
      <c r="F231">
        <f t="shared" si="177"/>
        <v>0</v>
      </c>
      <c r="G231">
        <f t="shared" si="177"/>
        <v>0</v>
      </c>
      <c r="H231">
        <f t="shared" si="177"/>
        <v>1</v>
      </c>
      <c r="I231">
        <f t="shared" si="177"/>
        <v>1</v>
      </c>
      <c r="J231">
        <f t="shared" si="177"/>
        <v>0</v>
      </c>
      <c r="K231">
        <f t="shared" si="177"/>
        <v>0</v>
      </c>
      <c r="L231">
        <f t="shared" si="177"/>
        <v>1</v>
      </c>
      <c r="M231">
        <f t="shared" si="177"/>
        <v>0</v>
      </c>
      <c r="N231">
        <f t="shared" si="177"/>
        <v>0</v>
      </c>
      <c r="O231">
        <f t="shared" si="177"/>
        <v>1</v>
      </c>
      <c r="P231">
        <f t="shared" si="177"/>
        <v>0</v>
      </c>
      <c r="Q231">
        <f t="shared" si="177"/>
        <v>0</v>
      </c>
      <c r="R231">
        <f t="shared" si="177"/>
        <v>1</v>
      </c>
      <c r="S231">
        <f t="shared" si="177"/>
        <v>1</v>
      </c>
      <c r="T231">
        <f t="shared" si="177"/>
        <v>1</v>
      </c>
      <c r="U231">
        <f t="shared" si="177"/>
        <v>1</v>
      </c>
      <c r="V231">
        <f t="shared" si="177"/>
        <v>0</v>
      </c>
      <c r="W231">
        <f t="shared" si="177"/>
        <v>1</v>
      </c>
      <c r="X231">
        <f t="shared" si="177"/>
        <v>1</v>
      </c>
      <c r="Y231">
        <f t="shared" si="177"/>
        <v>0</v>
      </c>
      <c r="Z231">
        <f t="shared" si="177"/>
        <v>1</v>
      </c>
      <c r="AA231">
        <f t="shared" si="177"/>
        <v>1</v>
      </c>
      <c r="AB231">
        <f t="shared" si="177"/>
        <v>0</v>
      </c>
      <c r="AC231">
        <f t="shared" si="177"/>
        <v>1</v>
      </c>
      <c r="AD231">
        <f t="shared" si="177"/>
        <v>0</v>
      </c>
      <c r="AE231">
        <f t="shared" si="177"/>
        <v>1</v>
      </c>
      <c r="AF231" t="str">
        <f t="shared" si="177"/>
        <v/>
      </c>
      <c r="AG231">
        <f t="shared" si="177"/>
        <v>0</v>
      </c>
      <c r="AH231">
        <f t="shared" si="177"/>
        <v>1</v>
      </c>
      <c r="AI231">
        <f t="shared" si="177"/>
        <v>0</v>
      </c>
      <c r="AJ231">
        <f t="shared" si="177"/>
        <v>0</v>
      </c>
      <c r="AK231">
        <f t="shared" si="177"/>
        <v>0</v>
      </c>
      <c r="AL231">
        <f t="shared" si="177"/>
        <v>0</v>
      </c>
      <c r="AM231">
        <f t="shared" si="177"/>
        <v>0</v>
      </c>
      <c r="AN231">
        <f t="shared" si="177"/>
        <v>0</v>
      </c>
      <c r="AO231">
        <f t="shared" si="177"/>
        <v>1</v>
      </c>
      <c r="AP231">
        <f t="shared" si="177"/>
        <v>0</v>
      </c>
      <c r="AQ231">
        <f t="shared" si="177"/>
        <v>0</v>
      </c>
      <c r="AR231">
        <f t="shared" si="177"/>
        <v>0</v>
      </c>
      <c r="AS231">
        <f t="shared" si="177"/>
        <v>1</v>
      </c>
      <c r="AT231">
        <f t="shared" si="177"/>
        <v>1</v>
      </c>
      <c r="AU231">
        <f t="shared" si="177"/>
        <v>0</v>
      </c>
      <c r="AV231">
        <f t="shared" si="177"/>
        <v>0</v>
      </c>
      <c r="AW231">
        <f t="shared" si="177"/>
        <v>1</v>
      </c>
      <c r="AX231">
        <f t="shared" si="177"/>
        <v>1</v>
      </c>
      <c r="AY231">
        <f t="shared" si="177"/>
        <v>0</v>
      </c>
      <c r="AZ231">
        <f t="shared" si="177"/>
        <v>1</v>
      </c>
      <c r="BA231">
        <f t="shared" si="177"/>
        <v>1</v>
      </c>
      <c r="BB231">
        <f t="shared" si="177"/>
        <v>1</v>
      </c>
      <c r="BC231">
        <f t="shared" si="177"/>
        <v>1</v>
      </c>
      <c r="BD231">
        <f t="shared" si="177"/>
        <v>0</v>
      </c>
      <c r="BE231">
        <f t="shared" si="177"/>
        <v>1</v>
      </c>
      <c r="BF231">
        <f t="shared" si="177"/>
        <v>1</v>
      </c>
      <c r="BG231">
        <f t="shared" si="177"/>
        <v>1</v>
      </c>
      <c r="BH231">
        <f t="shared" si="177"/>
        <v>1</v>
      </c>
      <c r="BI231">
        <f t="shared" si="177"/>
        <v>1</v>
      </c>
      <c r="BJ231">
        <f t="shared" si="177"/>
        <v>1</v>
      </c>
      <c r="BK231">
        <f t="shared" si="177"/>
        <v>1</v>
      </c>
      <c r="BL231">
        <f t="shared" si="177"/>
        <v>1</v>
      </c>
      <c r="BM231">
        <f t="shared" si="177"/>
        <v>1</v>
      </c>
      <c r="BN231">
        <f t="shared" ref="BN231:BQ234" si="178">IF(BN111="", "", IF((BN111-BN135)&gt;20,1,0))</f>
        <v>1</v>
      </c>
      <c r="BO231">
        <f t="shared" si="178"/>
        <v>0</v>
      </c>
      <c r="BP231">
        <f t="shared" si="178"/>
        <v>1</v>
      </c>
      <c r="BQ231">
        <f t="shared" si="178"/>
        <v>0</v>
      </c>
    </row>
    <row r="232" spans="1:69" ht="56" x14ac:dyDescent="0.3">
      <c r="A232" s="1" t="s">
        <v>107</v>
      </c>
      <c r="B232">
        <f t="shared" si="172"/>
        <v>0</v>
      </c>
      <c r="C232">
        <f t="shared" ref="C232:BN235" si="179">IF(C112="", "", IF((C112-C136)&gt;20,1,0))</f>
        <v>0</v>
      </c>
      <c r="D232">
        <f t="shared" si="179"/>
        <v>1</v>
      </c>
      <c r="E232">
        <f t="shared" si="179"/>
        <v>0</v>
      </c>
      <c r="F232">
        <f t="shared" si="179"/>
        <v>0</v>
      </c>
      <c r="G232">
        <f t="shared" si="179"/>
        <v>0</v>
      </c>
      <c r="H232">
        <f t="shared" si="179"/>
        <v>0</v>
      </c>
      <c r="I232">
        <f t="shared" si="179"/>
        <v>0</v>
      </c>
      <c r="J232">
        <f t="shared" si="179"/>
        <v>1</v>
      </c>
      <c r="K232">
        <f t="shared" si="179"/>
        <v>0</v>
      </c>
      <c r="L232">
        <f t="shared" si="179"/>
        <v>0</v>
      </c>
      <c r="M232">
        <f t="shared" si="179"/>
        <v>1</v>
      </c>
      <c r="N232">
        <f t="shared" si="179"/>
        <v>0</v>
      </c>
      <c r="O232">
        <f t="shared" si="179"/>
        <v>0</v>
      </c>
      <c r="P232">
        <f t="shared" si="179"/>
        <v>0</v>
      </c>
      <c r="Q232">
        <f t="shared" si="179"/>
        <v>0</v>
      </c>
      <c r="R232">
        <f t="shared" si="179"/>
        <v>0</v>
      </c>
      <c r="S232">
        <f t="shared" si="179"/>
        <v>1</v>
      </c>
      <c r="T232">
        <f t="shared" si="179"/>
        <v>0</v>
      </c>
      <c r="U232">
        <f t="shared" si="179"/>
        <v>1</v>
      </c>
      <c r="V232">
        <f t="shared" si="179"/>
        <v>1</v>
      </c>
      <c r="W232">
        <f t="shared" si="179"/>
        <v>0</v>
      </c>
      <c r="X232">
        <f t="shared" si="179"/>
        <v>1</v>
      </c>
      <c r="Y232">
        <f t="shared" si="179"/>
        <v>0</v>
      </c>
      <c r="Z232">
        <f t="shared" si="179"/>
        <v>0</v>
      </c>
      <c r="AA232">
        <f t="shared" si="179"/>
        <v>0</v>
      </c>
      <c r="AB232">
        <f t="shared" si="179"/>
        <v>0</v>
      </c>
      <c r="AC232">
        <f t="shared" si="179"/>
        <v>0</v>
      </c>
      <c r="AD232">
        <f t="shared" si="179"/>
        <v>0</v>
      </c>
      <c r="AE232">
        <f t="shared" si="179"/>
        <v>0</v>
      </c>
      <c r="AF232" t="str">
        <f t="shared" si="179"/>
        <v/>
      </c>
      <c r="AG232">
        <f t="shared" si="179"/>
        <v>0</v>
      </c>
      <c r="AH232">
        <f t="shared" si="179"/>
        <v>1</v>
      </c>
      <c r="AI232">
        <f t="shared" si="179"/>
        <v>0</v>
      </c>
      <c r="AJ232">
        <f t="shared" si="179"/>
        <v>1</v>
      </c>
      <c r="AK232">
        <f t="shared" si="179"/>
        <v>0</v>
      </c>
      <c r="AL232">
        <f t="shared" si="179"/>
        <v>1</v>
      </c>
      <c r="AM232">
        <f t="shared" si="179"/>
        <v>0</v>
      </c>
      <c r="AN232">
        <f t="shared" si="179"/>
        <v>1</v>
      </c>
      <c r="AO232">
        <f t="shared" si="179"/>
        <v>1</v>
      </c>
      <c r="AP232">
        <f t="shared" si="179"/>
        <v>0</v>
      </c>
      <c r="AQ232">
        <f t="shared" si="179"/>
        <v>0</v>
      </c>
      <c r="AR232">
        <f t="shared" si="179"/>
        <v>0</v>
      </c>
      <c r="AS232">
        <f t="shared" si="179"/>
        <v>0</v>
      </c>
      <c r="AT232">
        <f t="shared" si="179"/>
        <v>1</v>
      </c>
      <c r="AU232">
        <f t="shared" si="179"/>
        <v>1</v>
      </c>
      <c r="AV232">
        <f t="shared" si="179"/>
        <v>0</v>
      </c>
      <c r="AW232">
        <f t="shared" si="179"/>
        <v>1</v>
      </c>
      <c r="AX232">
        <f t="shared" si="179"/>
        <v>1</v>
      </c>
      <c r="AY232">
        <f t="shared" si="179"/>
        <v>0</v>
      </c>
      <c r="AZ232">
        <f t="shared" si="179"/>
        <v>1</v>
      </c>
      <c r="BA232">
        <f t="shared" si="179"/>
        <v>0</v>
      </c>
      <c r="BB232">
        <f t="shared" si="179"/>
        <v>1</v>
      </c>
      <c r="BC232">
        <f t="shared" si="179"/>
        <v>1</v>
      </c>
      <c r="BD232">
        <f t="shared" si="179"/>
        <v>0</v>
      </c>
      <c r="BE232">
        <f t="shared" si="179"/>
        <v>0</v>
      </c>
      <c r="BF232">
        <f t="shared" si="179"/>
        <v>1</v>
      </c>
      <c r="BG232">
        <f t="shared" si="179"/>
        <v>1</v>
      </c>
      <c r="BH232">
        <f t="shared" si="179"/>
        <v>1</v>
      </c>
      <c r="BI232">
        <f t="shared" si="179"/>
        <v>0</v>
      </c>
      <c r="BJ232">
        <f t="shared" si="179"/>
        <v>0</v>
      </c>
      <c r="BK232">
        <f t="shared" si="179"/>
        <v>1</v>
      </c>
      <c r="BL232">
        <f t="shared" si="179"/>
        <v>0</v>
      </c>
      <c r="BM232">
        <f t="shared" si="179"/>
        <v>0</v>
      </c>
      <c r="BN232">
        <f t="shared" si="179"/>
        <v>1</v>
      </c>
      <c r="BO232">
        <f t="shared" si="178"/>
        <v>1</v>
      </c>
      <c r="BP232">
        <f t="shared" si="178"/>
        <v>1</v>
      </c>
      <c r="BQ232">
        <f t="shared" si="178"/>
        <v>1</v>
      </c>
    </row>
    <row r="233" spans="1:69" ht="56" x14ac:dyDescent="0.3">
      <c r="A233" s="1" t="s">
        <v>108</v>
      </c>
      <c r="B233">
        <f t="shared" si="172"/>
        <v>0</v>
      </c>
      <c r="C233" t="str">
        <f t="shared" si="179"/>
        <v/>
      </c>
      <c r="D233">
        <f t="shared" si="179"/>
        <v>0</v>
      </c>
      <c r="E233">
        <f t="shared" si="179"/>
        <v>0</v>
      </c>
      <c r="F233">
        <f t="shared" si="179"/>
        <v>0</v>
      </c>
      <c r="G233">
        <f t="shared" si="179"/>
        <v>0</v>
      </c>
      <c r="H233">
        <f t="shared" si="179"/>
        <v>0</v>
      </c>
      <c r="I233">
        <f t="shared" si="179"/>
        <v>0</v>
      </c>
      <c r="J233">
        <f t="shared" si="179"/>
        <v>0</v>
      </c>
      <c r="K233">
        <f t="shared" si="179"/>
        <v>0</v>
      </c>
      <c r="L233">
        <f t="shared" si="179"/>
        <v>0</v>
      </c>
      <c r="M233">
        <f t="shared" si="179"/>
        <v>0</v>
      </c>
      <c r="N233">
        <f t="shared" si="179"/>
        <v>0</v>
      </c>
      <c r="O233">
        <f t="shared" si="179"/>
        <v>0</v>
      </c>
      <c r="P233">
        <f t="shared" si="179"/>
        <v>0</v>
      </c>
      <c r="Q233">
        <f t="shared" si="179"/>
        <v>0</v>
      </c>
      <c r="R233">
        <f t="shared" si="179"/>
        <v>0</v>
      </c>
      <c r="S233">
        <f t="shared" si="179"/>
        <v>0</v>
      </c>
      <c r="T233">
        <f t="shared" si="179"/>
        <v>0</v>
      </c>
      <c r="U233">
        <f t="shared" si="179"/>
        <v>0</v>
      </c>
      <c r="V233">
        <f t="shared" si="179"/>
        <v>0</v>
      </c>
      <c r="W233">
        <f t="shared" si="179"/>
        <v>0</v>
      </c>
      <c r="X233">
        <f t="shared" si="179"/>
        <v>0</v>
      </c>
      <c r="Y233">
        <f t="shared" si="179"/>
        <v>0</v>
      </c>
      <c r="Z233">
        <f t="shared" si="179"/>
        <v>0</v>
      </c>
      <c r="AA233">
        <f t="shared" si="179"/>
        <v>0</v>
      </c>
      <c r="AB233">
        <f t="shared" si="179"/>
        <v>0</v>
      </c>
      <c r="AC233">
        <f t="shared" si="179"/>
        <v>0</v>
      </c>
      <c r="AD233">
        <f t="shared" si="179"/>
        <v>0</v>
      </c>
      <c r="AE233">
        <f t="shared" si="179"/>
        <v>0</v>
      </c>
      <c r="AF233" t="str">
        <f t="shared" si="179"/>
        <v/>
      </c>
      <c r="AG233">
        <f t="shared" si="179"/>
        <v>0</v>
      </c>
      <c r="AH233">
        <f t="shared" si="179"/>
        <v>0</v>
      </c>
      <c r="AI233">
        <f t="shared" si="179"/>
        <v>0</v>
      </c>
      <c r="AJ233">
        <f t="shared" si="179"/>
        <v>0</v>
      </c>
      <c r="AK233">
        <f t="shared" si="179"/>
        <v>0</v>
      </c>
      <c r="AL233">
        <f t="shared" si="179"/>
        <v>0</v>
      </c>
      <c r="AM233">
        <f t="shared" si="179"/>
        <v>0</v>
      </c>
      <c r="AN233">
        <f t="shared" si="179"/>
        <v>0</v>
      </c>
      <c r="AO233">
        <f t="shared" si="179"/>
        <v>0</v>
      </c>
      <c r="AP233">
        <f t="shared" si="179"/>
        <v>0</v>
      </c>
      <c r="AQ233">
        <f t="shared" si="179"/>
        <v>0</v>
      </c>
      <c r="AR233">
        <f t="shared" si="179"/>
        <v>0</v>
      </c>
      <c r="AS233">
        <f t="shared" si="179"/>
        <v>0</v>
      </c>
      <c r="AT233">
        <f t="shared" si="179"/>
        <v>0</v>
      </c>
      <c r="AU233">
        <f t="shared" si="179"/>
        <v>0</v>
      </c>
      <c r="AV233">
        <f t="shared" si="179"/>
        <v>0</v>
      </c>
      <c r="AW233">
        <f t="shared" si="179"/>
        <v>0</v>
      </c>
      <c r="AX233">
        <f t="shared" si="179"/>
        <v>0</v>
      </c>
      <c r="AY233">
        <f t="shared" si="179"/>
        <v>0</v>
      </c>
      <c r="AZ233">
        <f t="shared" si="179"/>
        <v>0</v>
      </c>
      <c r="BA233" t="str">
        <f t="shared" si="179"/>
        <v/>
      </c>
      <c r="BB233">
        <f t="shared" si="179"/>
        <v>0</v>
      </c>
      <c r="BC233">
        <f t="shared" si="179"/>
        <v>0</v>
      </c>
      <c r="BD233">
        <f t="shared" si="179"/>
        <v>0</v>
      </c>
      <c r="BE233">
        <f t="shared" si="179"/>
        <v>0</v>
      </c>
      <c r="BF233">
        <f t="shared" si="179"/>
        <v>0</v>
      </c>
      <c r="BG233">
        <f t="shared" si="179"/>
        <v>0</v>
      </c>
      <c r="BH233">
        <f t="shared" si="179"/>
        <v>0</v>
      </c>
      <c r="BI233">
        <f t="shared" si="179"/>
        <v>0</v>
      </c>
      <c r="BJ233">
        <f t="shared" si="179"/>
        <v>0</v>
      </c>
      <c r="BK233">
        <f t="shared" si="179"/>
        <v>0</v>
      </c>
      <c r="BL233">
        <f t="shared" si="179"/>
        <v>0</v>
      </c>
      <c r="BM233">
        <f t="shared" si="179"/>
        <v>0</v>
      </c>
      <c r="BN233">
        <f t="shared" si="179"/>
        <v>0</v>
      </c>
      <c r="BO233">
        <f t="shared" si="178"/>
        <v>0</v>
      </c>
      <c r="BP233">
        <f t="shared" si="178"/>
        <v>0</v>
      </c>
      <c r="BQ233">
        <f t="shared" si="178"/>
        <v>0</v>
      </c>
    </row>
    <row r="234" spans="1:69" ht="56" x14ac:dyDescent="0.3">
      <c r="A234" s="1" t="s">
        <v>109</v>
      </c>
      <c r="B234">
        <f t="shared" si="172"/>
        <v>0</v>
      </c>
      <c r="C234" t="str">
        <f t="shared" si="179"/>
        <v/>
      </c>
      <c r="D234">
        <f t="shared" si="179"/>
        <v>0</v>
      </c>
      <c r="E234">
        <f t="shared" si="179"/>
        <v>0</v>
      </c>
      <c r="F234">
        <f t="shared" si="179"/>
        <v>0</v>
      </c>
      <c r="G234">
        <f t="shared" si="179"/>
        <v>0</v>
      </c>
      <c r="H234">
        <f t="shared" si="179"/>
        <v>0</v>
      </c>
      <c r="I234">
        <f t="shared" si="179"/>
        <v>0</v>
      </c>
      <c r="J234">
        <f t="shared" si="179"/>
        <v>0</v>
      </c>
      <c r="K234">
        <f t="shared" si="179"/>
        <v>0</v>
      </c>
      <c r="L234">
        <f t="shared" si="179"/>
        <v>0</v>
      </c>
      <c r="M234">
        <f t="shared" si="179"/>
        <v>0</v>
      </c>
      <c r="N234">
        <f t="shared" si="179"/>
        <v>0</v>
      </c>
      <c r="O234">
        <f t="shared" si="179"/>
        <v>0</v>
      </c>
      <c r="P234">
        <f t="shared" si="179"/>
        <v>0</v>
      </c>
      <c r="Q234">
        <f t="shared" si="179"/>
        <v>0</v>
      </c>
      <c r="R234">
        <f t="shared" si="179"/>
        <v>0</v>
      </c>
      <c r="S234">
        <f t="shared" si="179"/>
        <v>0</v>
      </c>
      <c r="T234">
        <f t="shared" si="179"/>
        <v>0</v>
      </c>
      <c r="U234">
        <f t="shared" si="179"/>
        <v>0</v>
      </c>
      <c r="V234">
        <f t="shared" si="179"/>
        <v>0</v>
      </c>
      <c r="W234">
        <f t="shared" si="179"/>
        <v>0</v>
      </c>
      <c r="X234">
        <f t="shared" si="179"/>
        <v>1</v>
      </c>
      <c r="Y234">
        <f t="shared" si="179"/>
        <v>0</v>
      </c>
      <c r="Z234">
        <f t="shared" si="179"/>
        <v>0</v>
      </c>
      <c r="AA234">
        <f t="shared" si="179"/>
        <v>0</v>
      </c>
      <c r="AB234">
        <f t="shared" si="179"/>
        <v>0</v>
      </c>
      <c r="AC234">
        <f t="shared" si="179"/>
        <v>0</v>
      </c>
      <c r="AD234">
        <f t="shared" si="179"/>
        <v>0</v>
      </c>
      <c r="AE234">
        <f t="shared" si="179"/>
        <v>0</v>
      </c>
      <c r="AF234" t="str">
        <f t="shared" si="179"/>
        <v/>
      </c>
      <c r="AG234">
        <f t="shared" si="179"/>
        <v>0</v>
      </c>
      <c r="AH234">
        <f t="shared" si="179"/>
        <v>0</v>
      </c>
      <c r="AI234">
        <f t="shared" si="179"/>
        <v>0</v>
      </c>
      <c r="AJ234">
        <f t="shared" si="179"/>
        <v>0</v>
      </c>
      <c r="AK234">
        <f t="shared" si="179"/>
        <v>0</v>
      </c>
      <c r="AL234">
        <f t="shared" si="179"/>
        <v>0</v>
      </c>
      <c r="AM234">
        <f t="shared" si="179"/>
        <v>0</v>
      </c>
      <c r="AN234">
        <f t="shared" si="179"/>
        <v>0</v>
      </c>
      <c r="AO234">
        <f t="shared" si="179"/>
        <v>0</v>
      </c>
      <c r="AP234">
        <f t="shared" si="179"/>
        <v>0</v>
      </c>
      <c r="AQ234">
        <f t="shared" si="179"/>
        <v>0</v>
      </c>
      <c r="AR234">
        <f t="shared" si="179"/>
        <v>0</v>
      </c>
      <c r="AS234">
        <f t="shared" si="179"/>
        <v>0</v>
      </c>
      <c r="AT234">
        <f t="shared" si="179"/>
        <v>0</v>
      </c>
      <c r="AU234">
        <f t="shared" si="179"/>
        <v>0</v>
      </c>
      <c r="AV234">
        <f t="shared" si="179"/>
        <v>0</v>
      </c>
      <c r="AW234">
        <f t="shared" si="179"/>
        <v>0</v>
      </c>
      <c r="AX234">
        <f t="shared" si="179"/>
        <v>0</v>
      </c>
      <c r="AY234">
        <f t="shared" si="179"/>
        <v>0</v>
      </c>
      <c r="AZ234">
        <f t="shared" si="179"/>
        <v>0</v>
      </c>
      <c r="BA234">
        <f t="shared" si="179"/>
        <v>0</v>
      </c>
      <c r="BB234">
        <f t="shared" si="179"/>
        <v>0</v>
      </c>
      <c r="BC234">
        <f t="shared" si="179"/>
        <v>0</v>
      </c>
      <c r="BD234">
        <f t="shared" si="179"/>
        <v>0</v>
      </c>
      <c r="BE234">
        <f t="shared" si="179"/>
        <v>0</v>
      </c>
      <c r="BF234">
        <f t="shared" si="179"/>
        <v>0</v>
      </c>
      <c r="BG234">
        <f t="shared" si="179"/>
        <v>0</v>
      </c>
      <c r="BH234">
        <f t="shared" si="179"/>
        <v>0</v>
      </c>
      <c r="BI234">
        <f t="shared" si="179"/>
        <v>1</v>
      </c>
      <c r="BJ234">
        <f t="shared" si="179"/>
        <v>0</v>
      </c>
      <c r="BK234">
        <f t="shared" si="179"/>
        <v>0</v>
      </c>
      <c r="BL234">
        <f t="shared" si="179"/>
        <v>0</v>
      </c>
      <c r="BM234">
        <f t="shared" si="179"/>
        <v>0</v>
      </c>
      <c r="BN234">
        <f t="shared" si="179"/>
        <v>0</v>
      </c>
      <c r="BO234">
        <f t="shared" si="178"/>
        <v>0</v>
      </c>
      <c r="BP234">
        <f t="shared" si="178"/>
        <v>0</v>
      </c>
      <c r="BQ234">
        <f t="shared" si="178"/>
        <v>0</v>
      </c>
    </row>
    <row r="235" spans="1:69" ht="56" x14ac:dyDescent="0.3">
      <c r="A235" s="1" t="s">
        <v>110</v>
      </c>
      <c r="B235">
        <f t="shared" si="172"/>
        <v>0</v>
      </c>
      <c r="C235" t="str">
        <f t="shared" si="179"/>
        <v/>
      </c>
      <c r="D235">
        <f t="shared" si="179"/>
        <v>0</v>
      </c>
      <c r="E235">
        <f t="shared" si="179"/>
        <v>0</v>
      </c>
      <c r="F235">
        <f t="shared" si="179"/>
        <v>0</v>
      </c>
      <c r="G235">
        <f t="shared" si="179"/>
        <v>0</v>
      </c>
      <c r="H235">
        <f t="shared" si="179"/>
        <v>0</v>
      </c>
      <c r="I235">
        <f t="shared" si="179"/>
        <v>0</v>
      </c>
      <c r="J235">
        <f t="shared" si="179"/>
        <v>0</v>
      </c>
      <c r="K235">
        <f t="shared" si="179"/>
        <v>0</v>
      </c>
      <c r="L235">
        <f t="shared" si="179"/>
        <v>0</v>
      </c>
      <c r="M235">
        <f t="shared" si="179"/>
        <v>0</v>
      </c>
      <c r="N235">
        <f t="shared" si="179"/>
        <v>0</v>
      </c>
      <c r="O235">
        <f t="shared" si="179"/>
        <v>0</v>
      </c>
      <c r="P235">
        <f t="shared" si="179"/>
        <v>0</v>
      </c>
      <c r="Q235">
        <f t="shared" si="179"/>
        <v>0</v>
      </c>
      <c r="R235">
        <f t="shared" si="179"/>
        <v>1</v>
      </c>
      <c r="S235">
        <f t="shared" si="179"/>
        <v>1</v>
      </c>
      <c r="T235">
        <f t="shared" si="179"/>
        <v>1</v>
      </c>
      <c r="U235">
        <f t="shared" si="179"/>
        <v>0</v>
      </c>
      <c r="V235">
        <f t="shared" si="179"/>
        <v>0</v>
      </c>
      <c r="W235">
        <f t="shared" si="179"/>
        <v>0</v>
      </c>
      <c r="X235">
        <f t="shared" si="179"/>
        <v>0</v>
      </c>
      <c r="Y235">
        <f t="shared" si="179"/>
        <v>0</v>
      </c>
      <c r="Z235">
        <f t="shared" si="179"/>
        <v>0</v>
      </c>
      <c r="AA235">
        <f t="shared" si="179"/>
        <v>0</v>
      </c>
      <c r="AB235">
        <f t="shared" si="179"/>
        <v>0</v>
      </c>
      <c r="AC235">
        <f t="shared" si="179"/>
        <v>0</v>
      </c>
      <c r="AD235">
        <f t="shared" si="179"/>
        <v>0</v>
      </c>
      <c r="AE235">
        <f t="shared" si="179"/>
        <v>0</v>
      </c>
      <c r="AF235" t="str">
        <f t="shared" si="179"/>
        <v/>
      </c>
      <c r="AG235">
        <f t="shared" si="179"/>
        <v>0</v>
      </c>
      <c r="AH235">
        <f t="shared" si="179"/>
        <v>0</v>
      </c>
      <c r="AI235">
        <f t="shared" si="179"/>
        <v>0</v>
      </c>
      <c r="AJ235">
        <f t="shared" si="179"/>
        <v>0</v>
      </c>
      <c r="AK235">
        <f t="shared" si="179"/>
        <v>0</v>
      </c>
      <c r="AL235">
        <f t="shared" si="179"/>
        <v>0</v>
      </c>
      <c r="AM235">
        <f t="shared" si="179"/>
        <v>0</v>
      </c>
      <c r="AN235">
        <f t="shared" si="179"/>
        <v>1</v>
      </c>
      <c r="AO235">
        <f t="shared" si="179"/>
        <v>1</v>
      </c>
      <c r="AP235">
        <f t="shared" si="179"/>
        <v>0</v>
      </c>
      <c r="AQ235">
        <f t="shared" si="179"/>
        <v>0</v>
      </c>
      <c r="AR235">
        <f t="shared" si="179"/>
        <v>0</v>
      </c>
      <c r="AS235">
        <f t="shared" si="179"/>
        <v>0</v>
      </c>
      <c r="AT235">
        <f t="shared" si="179"/>
        <v>0</v>
      </c>
      <c r="AU235">
        <f t="shared" si="179"/>
        <v>0</v>
      </c>
      <c r="AV235">
        <f t="shared" si="179"/>
        <v>0</v>
      </c>
      <c r="AW235">
        <f t="shared" si="179"/>
        <v>0</v>
      </c>
      <c r="AX235">
        <f t="shared" si="179"/>
        <v>1</v>
      </c>
      <c r="AY235">
        <f t="shared" si="179"/>
        <v>0</v>
      </c>
      <c r="AZ235">
        <f t="shared" si="179"/>
        <v>0</v>
      </c>
      <c r="BA235">
        <f t="shared" si="179"/>
        <v>0</v>
      </c>
      <c r="BB235">
        <f t="shared" si="179"/>
        <v>1</v>
      </c>
      <c r="BC235">
        <f t="shared" si="179"/>
        <v>1</v>
      </c>
      <c r="BD235">
        <f t="shared" si="179"/>
        <v>0</v>
      </c>
      <c r="BE235">
        <f t="shared" si="179"/>
        <v>0</v>
      </c>
      <c r="BF235">
        <f t="shared" si="179"/>
        <v>0</v>
      </c>
      <c r="BG235">
        <f t="shared" si="179"/>
        <v>0</v>
      </c>
      <c r="BH235">
        <f t="shared" si="179"/>
        <v>1</v>
      </c>
      <c r="BI235">
        <f t="shared" si="179"/>
        <v>1</v>
      </c>
      <c r="BJ235">
        <f t="shared" si="179"/>
        <v>0</v>
      </c>
      <c r="BK235">
        <f t="shared" si="179"/>
        <v>0</v>
      </c>
      <c r="BL235">
        <f t="shared" si="179"/>
        <v>0</v>
      </c>
      <c r="BM235">
        <f t="shared" si="179"/>
        <v>0</v>
      </c>
      <c r="BN235">
        <f t="shared" ref="BN235:BQ235" si="180">IF(BN115="", "", IF((BN115-BN139)&gt;20,1,0))</f>
        <v>0</v>
      </c>
      <c r="BO235">
        <f t="shared" si="180"/>
        <v>0</v>
      </c>
      <c r="BP235">
        <f t="shared" si="180"/>
        <v>1</v>
      </c>
      <c r="BQ235">
        <f t="shared" si="180"/>
        <v>0</v>
      </c>
    </row>
    <row r="236" spans="1:69" x14ac:dyDescent="0.3">
      <c r="B236">
        <f>SUM(B218:B235)</f>
        <v>1</v>
      </c>
      <c r="C236">
        <f t="shared" ref="C236" si="181">SUM(C218:C235)</f>
        <v>0</v>
      </c>
      <c r="D236">
        <f t="shared" ref="D236" si="182">SUM(D218:D235)</f>
        <v>5</v>
      </c>
      <c r="E236">
        <f t="shared" ref="E236" si="183">SUM(E218:E235)</f>
        <v>3</v>
      </c>
      <c r="F236">
        <f t="shared" ref="F236" si="184">SUM(F218:F235)</f>
        <v>0</v>
      </c>
      <c r="G236">
        <f t="shared" ref="G236" si="185">SUM(G218:G235)</f>
        <v>0</v>
      </c>
      <c r="H236">
        <f t="shared" ref="H236" si="186">SUM(H218:H235)</f>
        <v>6</v>
      </c>
      <c r="I236">
        <f t="shared" ref="I236" si="187">SUM(I218:I235)</f>
        <v>7</v>
      </c>
      <c r="J236">
        <f t="shared" ref="J236" si="188">SUM(J218:J235)</f>
        <v>4</v>
      </c>
      <c r="K236">
        <f t="shared" ref="K236" si="189">SUM(K218:K235)</f>
        <v>0</v>
      </c>
      <c r="L236">
        <f t="shared" ref="L236" si="190">SUM(L218:L235)</f>
        <v>2</v>
      </c>
      <c r="M236">
        <f t="shared" ref="M236" si="191">SUM(M218:M235)</f>
        <v>4</v>
      </c>
      <c r="N236">
        <f t="shared" ref="N236" si="192">SUM(N218:N235)</f>
        <v>4</v>
      </c>
      <c r="O236">
        <f t="shared" ref="O236" si="193">SUM(O218:O235)</f>
        <v>6</v>
      </c>
      <c r="P236">
        <f t="shared" ref="P236" si="194">SUM(P218:P235)</f>
        <v>1</v>
      </c>
      <c r="Q236">
        <f t="shared" ref="Q236" si="195">SUM(Q218:Q235)</f>
        <v>4</v>
      </c>
      <c r="R236">
        <f t="shared" ref="R236" si="196">SUM(R218:R235)</f>
        <v>6</v>
      </c>
      <c r="S236">
        <f t="shared" ref="S236" si="197">SUM(S218:S235)</f>
        <v>7</v>
      </c>
      <c r="T236">
        <f t="shared" ref="T236" si="198">SUM(T218:T235)</f>
        <v>6</v>
      </c>
      <c r="U236">
        <f t="shared" ref="U236" si="199">SUM(U218:U235)</f>
        <v>7</v>
      </c>
      <c r="V236">
        <f t="shared" ref="V236" si="200">SUM(V218:V235)</f>
        <v>5</v>
      </c>
      <c r="W236">
        <f t="shared" ref="W236" si="201">SUM(W218:W235)</f>
        <v>5</v>
      </c>
      <c r="X236">
        <f t="shared" ref="X236" si="202">SUM(X218:X235)</f>
        <v>9</v>
      </c>
      <c r="Y236">
        <f t="shared" ref="Y236" si="203">SUM(Y218:Y235)</f>
        <v>1</v>
      </c>
      <c r="Z236">
        <f t="shared" ref="Z236" si="204">SUM(Z218:Z235)</f>
        <v>4</v>
      </c>
      <c r="AA236">
        <f t="shared" ref="AA236" si="205">SUM(AA218:AA235)</f>
        <v>4</v>
      </c>
      <c r="AB236">
        <f t="shared" ref="AB236" si="206">SUM(AB218:AB235)</f>
        <v>2</v>
      </c>
      <c r="AC236">
        <f t="shared" ref="AC236" si="207">SUM(AC218:AC235)</f>
        <v>4</v>
      </c>
      <c r="AD236">
        <f t="shared" ref="AD236" si="208">SUM(AD218:AD235)</f>
        <v>5</v>
      </c>
      <c r="AE236">
        <f t="shared" ref="AE236" si="209">SUM(AE218:AE235)</f>
        <v>5</v>
      </c>
      <c r="AF236">
        <f t="shared" ref="AF236" si="210">SUM(AF218:AF235)</f>
        <v>0</v>
      </c>
      <c r="AG236">
        <f t="shared" ref="AG236" si="211">SUM(AG218:AG235)</f>
        <v>4</v>
      </c>
      <c r="AH236">
        <f t="shared" ref="AH236" si="212">SUM(AH218:AH235)</f>
        <v>7</v>
      </c>
      <c r="AI236">
        <f t="shared" ref="AI236" si="213">SUM(AI218:AI235)</f>
        <v>0</v>
      </c>
      <c r="AJ236">
        <f t="shared" ref="AJ236" si="214">SUM(AJ218:AJ235)</f>
        <v>5</v>
      </c>
      <c r="AK236">
        <f t="shared" ref="AK236" si="215">SUM(AK218:AK235)</f>
        <v>0</v>
      </c>
      <c r="AL236">
        <f t="shared" ref="AL236" si="216">SUM(AL218:AL235)</f>
        <v>5</v>
      </c>
      <c r="AM236">
        <f t="shared" ref="AM236" si="217">SUM(AM218:AM235)</f>
        <v>3</v>
      </c>
      <c r="AN236">
        <f t="shared" ref="AN236" si="218">SUM(AN218:AN235)</f>
        <v>7</v>
      </c>
      <c r="AO236">
        <f t="shared" ref="AO236" si="219">SUM(AO218:AO235)</f>
        <v>8</v>
      </c>
      <c r="AP236">
        <f t="shared" ref="AP236" si="220">SUM(AP218:AP235)</f>
        <v>4</v>
      </c>
      <c r="AQ236">
        <f t="shared" ref="AQ236" si="221">SUM(AQ218:AQ235)</f>
        <v>1</v>
      </c>
      <c r="AR236">
        <f t="shared" ref="AR236" si="222">SUM(AR218:AR235)</f>
        <v>3</v>
      </c>
      <c r="AS236">
        <f t="shared" ref="AS236" si="223">SUM(AS218:AS235)</f>
        <v>5</v>
      </c>
      <c r="AT236">
        <f t="shared" ref="AT236" si="224">SUM(AT218:AT235)</f>
        <v>7</v>
      </c>
      <c r="AU236">
        <f t="shared" ref="AU236" si="225">SUM(AU218:AU235)</f>
        <v>5</v>
      </c>
      <c r="AV236">
        <f t="shared" ref="AV236" si="226">SUM(AV218:AV235)</f>
        <v>1</v>
      </c>
      <c r="AW236">
        <f t="shared" ref="AW236" si="227">SUM(AW218:AW235)</f>
        <v>6</v>
      </c>
      <c r="AX236">
        <f t="shared" ref="AX236" si="228">SUM(AX218:AX235)</f>
        <v>7</v>
      </c>
      <c r="AY236">
        <f t="shared" ref="AY236" si="229">SUM(AY218:AY235)</f>
        <v>3</v>
      </c>
      <c r="AZ236">
        <f t="shared" ref="AZ236" si="230">SUM(AZ218:AZ235)</f>
        <v>6</v>
      </c>
      <c r="BA236">
        <f t="shared" ref="BA236" si="231">SUM(BA218:BA235)</f>
        <v>6</v>
      </c>
      <c r="BB236">
        <f t="shared" ref="BB236" si="232">SUM(BB218:BB235)</f>
        <v>6</v>
      </c>
      <c r="BC236">
        <f t="shared" ref="BC236" si="233">SUM(BC218:BC235)</f>
        <v>8</v>
      </c>
      <c r="BD236">
        <f t="shared" ref="BD236" si="234">SUM(BD218:BD235)</f>
        <v>1</v>
      </c>
      <c r="BE236">
        <f t="shared" ref="BE236" si="235">SUM(BE218:BE235)</f>
        <v>4</v>
      </c>
      <c r="BF236">
        <f t="shared" ref="BF236" si="236">SUM(BF218:BF235)</f>
        <v>6</v>
      </c>
      <c r="BG236">
        <f t="shared" ref="BG236" si="237">SUM(BG218:BG235)</f>
        <v>5</v>
      </c>
      <c r="BH236">
        <f t="shared" ref="BH236" si="238">SUM(BH218:BH235)</f>
        <v>7</v>
      </c>
      <c r="BI236">
        <f t="shared" ref="BI236" si="239">SUM(BI218:BI235)</f>
        <v>8</v>
      </c>
      <c r="BJ236">
        <f t="shared" ref="BJ236" si="240">SUM(BJ218:BJ235)</f>
        <v>4</v>
      </c>
      <c r="BK236">
        <f t="shared" ref="BK236" si="241">SUM(BK218:BK235)</f>
        <v>6</v>
      </c>
      <c r="BL236">
        <f t="shared" ref="BL236" si="242">SUM(BL218:BL235)</f>
        <v>5</v>
      </c>
      <c r="BM236">
        <f t="shared" ref="BM236" si="243">SUM(BM218:BM235)</f>
        <v>4</v>
      </c>
      <c r="BN236">
        <f t="shared" ref="BN236" si="244">SUM(BN218:BN235)</f>
        <v>7</v>
      </c>
      <c r="BO236">
        <f t="shared" ref="BO236" si="245">SUM(BO218:BO235)</f>
        <v>6</v>
      </c>
      <c r="BP236">
        <f t="shared" ref="BP236" si="246">SUM(BP218:BP235)</f>
        <v>6</v>
      </c>
      <c r="BQ236">
        <f t="shared" ref="BQ236" si="247">SUM(BQ218:BQ235)</f>
        <v>1</v>
      </c>
    </row>
    <row r="242" spans="1:69" x14ac:dyDescent="0.3">
      <c r="A242" t="s">
        <v>1348</v>
      </c>
      <c r="B242" t="s">
        <v>1</v>
      </c>
      <c r="C242" t="s">
        <v>2</v>
      </c>
      <c r="D242" t="s">
        <v>3</v>
      </c>
      <c r="E242" t="s">
        <v>4</v>
      </c>
      <c r="F242" t="s">
        <v>5</v>
      </c>
      <c r="G242" t="s">
        <v>6</v>
      </c>
      <c r="H242" t="s">
        <v>7</v>
      </c>
      <c r="I242" t="s">
        <v>8</v>
      </c>
      <c r="J242" t="s">
        <v>9</v>
      </c>
      <c r="K242" t="s">
        <v>10</v>
      </c>
      <c r="L242" t="s">
        <v>11</v>
      </c>
      <c r="M242" t="s">
        <v>12</v>
      </c>
      <c r="N242" t="s">
        <v>13</v>
      </c>
      <c r="O242" t="s">
        <v>14</v>
      </c>
      <c r="P242" t="s">
        <v>15</v>
      </c>
      <c r="Q242" t="s">
        <v>16</v>
      </c>
      <c r="R242" t="s">
        <v>17</v>
      </c>
      <c r="S242" t="s">
        <v>18</v>
      </c>
      <c r="T242" t="s">
        <v>19</v>
      </c>
      <c r="U242" t="s">
        <v>20</v>
      </c>
      <c r="V242" t="s">
        <v>21</v>
      </c>
      <c r="W242" t="s">
        <v>22</v>
      </c>
      <c r="X242" t="s">
        <v>23</v>
      </c>
      <c r="Y242" t="s">
        <v>24</v>
      </c>
      <c r="Z242" t="s">
        <v>25</v>
      </c>
      <c r="AA242" t="s">
        <v>26</v>
      </c>
      <c r="AB242" t="s">
        <v>27</v>
      </c>
      <c r="AC242" t="s">
        <v>28</v>
      </c>
      <c r="AD242" t="s">
        <v>29</v>
      </c>
      <c r="AE242" t="s">
        <v>30</v>
      </c>
      <c r="AF242" t="s">
        <v>31</v>
      </c>
      <c r="AG242" t="s">
        <v>32</v>
      </c>
      <c r="AH242" t="s">
        <v>33</v>
      </c>
      <c r="AI242" t="s">
        <v>34</v>
      </c>
      <c r="AJ242" t="s">
        <v>35</v>
      </c>
      <c r="AK242" t="s">
        <v>36</v>
      </c>
      <c r="AL242" t="s">
        <v>37</v>
      </c>
      <c r="AM242" t="s">
        <v>38</v>
      </c>
      <c r="AN242" t="s">
        <v>39</v>
      </c>
      <c r="AO242" t="s">
        <v>40</v>
      </c>
      <c r="AP242" t="s">
        <v>41</v>
      </c>
      <c r="AQ242" t="s">
        <v>42</v>
      </c>
      <c r="AR242" t="s">
        <v>43</v>
      </c>
      <c r="AS242" t="s">
        <v>44</v>
      </c>
      <c r="AT242" t="s">
        <v>45</v>
      </c>
      <c r="AU242" t="s">
        <v>46</v>
      </c>
      <c r="AV242" t="s">
        <v>47</v>
      </c>
      <c r="AW242" t="s">
        <v>48</v>
      </c>
      <c r="AX242" t="s">
        <v>49</v>
      </c>
      <c r="AY242" t="s">
        <v>50</v>
      </c>
      <c r="AZ242" t="s">
        <v>51</v>
      </c>
      <c r="BA242" t="s">
        <v>52</v>
      </c>
      <c r="BB242" t="s">
        <v>53</v>
      </c>
      <c r="BC242" t="s">
        <v>54</v>
      </c>
      <c r="BD242" t="s">
        <v>55</v>
      </c>
      <c r="BE242" t="s">
        <v>56</v>
      </c>
      <c r="BF242" t="s">
        <v>57</v>
      </c>
      <c r="BG242" t="s">
        <v>58</v>
      </c>
      <c r="BH242" t="s">
        <v>59</v>
      </c>
      <c r="BI242" t="s">
        <v>60</v>
      </c>
      <c r="BJ242" t="s">
        <v>61</v>
      </c>
      <c r="BK242" t="s">
        <v>62</v>
      </c>
      <c r="BL242" t="s">
        <v>63</v>
      </c>
      <c r="BM242" t="s">
        <v>64</v>
      </c>
      <c r="BN242" t="s">
        <v>65</v>
      </c>
      <c r="BO242" t="s">
        <v>66</v>
      </c>
      <c r="BP242" t="s">
        <v>67</v>
      </c>
      <c r="BQ242" t="s">
        <v>68</v>
      </c>
    </row>
    <row r="243" spans="1:69" ht="56" x14ac:dyDescent="0.3">
      <c r="A243" s="1" t="s">
        <v>91</v>
      </c>
      <c r="B243">
        <f>IF(B2="", "", IF((B2-B122)&lt;-20,1,0))</f>
        <v>0</v>
      </c>
      <c r="C243">
        <f t="shared" ref="C243:BN244" si="248">IF(C2="", "", IF((C2-C122)&lt;-20,1,0))</f>
        <v>1</v>
      </c>
      <c r="D243">
        <f t="shared" si="248"/>
        <v>0</v>
      </c>
      <c r="E243">
        <f t="shared" si="248"/>
        <v>0</v>
      </c>
      <c r="F243">
        <f t="shared" si="248"/>
        <v>1</v>
      </c>
      <c r="G243">
        <f t="shared" si="248"/>
        <v>0</v>
      </c>
      <c r="H243">
        <f t="shared" si="248"/>
        <v>0</v>
      </c>
      <c r="I243">
        <f t="shared" si="248"/>
        <v>0</v>
      </c>
      <c r="J243">
        <f t="shared" si="248"/>
        <v>0</v>
      </c>
      <c r="K243">
        <f t="shared" si="248"/>
        <v>1</v>
      </c>
      <c r="L243">
        <f t="shared" si="248"/>
        <v>0</v>
      </c>
      <c r="M243">
        <f t="shared" si="248"/>
        <v>0</v>
      </c>
      <c r="N243">
        <f t="shared" si="248"/>
        <v>0</v>
      </c>
      <c r="O243">
        <f t="shared" si="248"/>
        <v>0</v>
      </c>
      <c r="P243">
        <f t="shared" si="248"/>
        <v>0</v>
      </c>
      <c r="Q243">
        <f t="shared" si="248"/>
        <v>1</v>
      </c>
      <c r="R243">
        <f t="shared" si="248"/>
        <v>0</v>
      </c>
      <c r="S243">
        <f t="shared" si="248"/>
        <v>1</v>
      </c>
      <c r="T243">
        <f t="shared" si="248"/>
        <v>0</v>
      </c>
      <c r="U243">
        <f t="shared" si="248"/>
        <v>0</v>
      </c>
      <c r="V243">
        <f t="shared" si="248"/>
        <v>0</v>
      </c>
      <c r="W243">
        <f t="shared" si="248"/>
        <v>0</v>
      </c>
      <c r="X243">
        <f t="shared" si="248"/>
        <v>0</v>
      </c>
      <c r="Y243">
        <f t="shared" si="248"/>
        <v>1</v>
      </c>
      <c r="Z243">
        <f t="shared" si="248"/>
        <v>0</v>
      </c>
      <c r="AA243">
        <f t="shared" si="248"/>
        <v>0</v>
      </c>
      <c r="AB243">
        <f t="shared" si="248"/>
        <v>0</v>
      </c>
      <c r="AC243">
        <f t="shared" si="248"/>
        <v>0</v>
      </c>
      <c r="AD243">
        <f t="shared" si="248"/>
        <v>1</v>
      </c>
      <c r="AE243">
        <f t="shared" si="248"/>
        <v>0</v>
      </c>
      <c r="AF243">
        <f t="shared" si="248"/>
        <v>0</v>
      </c>
      <c r="AG243">
        <f t="shared" si="248"/>
        <v>0</v>
      </c>
      <c r="AH243">
        <f t="shared" si="248"/>
        <v>0</v>
      </c>
      <c r="AI243">
        <f t="shared" si="248"/>
        <v>1</v>
      </c>
      <c r="AJ243">
        <f t="shared" si="248"/>
        <v>0</v>
      </c>
      <c r="AK243">
        <f t="shared" si="248"/>
        <v>0</v>
      </c>
      <c r="AL243">
        <f t="shared" si="248"/>
        <v>0</v>
      </c>
      <c r="AM243">
        <f t="shared" si="248"/>
        <v>1</v>
      </c>
      <c r="AN243">
        <f t="shared" si="248"/>
        <v>0</v>
      </c>
      <c r="AO243">
        <f t="shared" si="248"/>
        <v>0</v>
      </c>
      <c r="AP243">
        <f t="shared" si="248"/>
        <v>0</v>
      </c>
      <c r="AQ243">
        <f t="shared" si="248"/>
        <v>0</v>
      </c>
      <c r="AR243">
        <f t="shared" si="248"/>
        <v>0</v>
      </c>
      <c r="AS243">
        <f t="shared" si="248"/>
        <v>0</v>
      </c>
      <c r="AT243">
        <f t="shared" si="248"/>
        <v>0</v>
      </c>
      <c r="AU243">
        <f t="shared" si="248"/>
        <v>0</v>
      </c>
      <c r="AV243">
        <f t="shared" si="248"/>
        <v>1</v>
      </c>
      <c r="AW243">
        <f t="shared" si="248"/>
        <v>0</v>
      </c>
      <c r="AX243">
        <f t="shared" si="248"/>
        <v>0</v>
      </c>
      <c r="AY243">
        <f t="shared" si="248"/>
        <v>0</v>
      </c>
      <c r="AZ243">
        <f t="shared" si="248"/>
        <v>1</v>
      </c>
      <c r="BA243">
        <f t="shared" si="248"/>
        <v>0</v>
      </c>
      <c r="BB243">
        <f t="shared" si="248"/>
        <v>1</v>
      </c>
      <c r="BC243">
        <f t="shared" si="248"/>
        <v>0</v>
      </c>
      <c r="BD243">
        <f t="shared" si="248"/>
        <v>0</v>
      </c>
      <c r="BE243">
        <f t="shared" si="248"/>
        <v>1</v>
      </c>
      <c r="BF243">
        <f t="shared" si="248"/>
        <v>1</v>
      </c>
      <c r="BG243">
        <f t="shared" si="248"/>
        <v>1</v>
      </c>
      <c r="BH243">
        <f t="shared" si="248"/>
        <v>0</v>
      </c>
      <c r="BI243">
        <f t="shared" si="248"/>
        <v>0</v>
      </c>
      <c r="BJ243">
        <f t="shared" si="248"/>
        <v>0</v>
      </c>
      <c r="BK243">
        <f t="shared" si="248"/>
        <v>0</v>
      </c>
      <c r="BL243">
        <f t="shared" si="248"/>
        <v>1</v>
      </c>
      <c r="BM243">
        <f t="shared" si="248"/>
        <v>0</v>
      </c>
      <c r="BN243">
        <f t="shared" si="248"/>
        <v>0</v>
      </c>
      <c r="BO243">
        <f t="shared" ref="BO243:BQ247" si="249">IF(BO2="", "", IF((BO2-BO122)&lt;-20,1,0))</f>
        <v>0</v>
      </c>
      <c r="BP243">
        <f t="shared" si="249"/>
        <v>1</v>
      </c>
      <c r="BQ243">
        <f t="shared" si="249"/>
        <v>0</v>
      </c>
    </row>
    <row r="244" spans="1:69" ht="56" x14ac:dyDescent="0.3">
      <c r="A244" s="1" t="s">
        <v>92</v>
      </c>
      <c r="B244">
        <f t="shared" ref="B244:Q260" si="250">IF(B3="", "", IF((B3-B123)&lt;-20,1,0))</f>
        <v>0</v>
      </c>
      <c r="C244">
        <f t="shared" si="250"/>
        <v>0</v>
      </c>
      <c r="D244">
        <f t="shared" si="250"/>
        <v>0</v>
      </c>
      <c r="E244">
        <f t="shared" si="250"/>
        <v>0</v>
      </c>
      <c r="F244">
        <f t="shared" si="250"/>
        <v>0</v>
      </c>
      <c r="G244">
        <f t="shared" si="250"/>
        <v>0</v>
      </c>
      <c r="H244">
        <f t="shared" si="250"/>
        <v>0</v>
      </c>
      <c r="I244">
        <f t="shared" si="250"/>
        <v>0</v>
      </c>
      <c r="J244">
        <f t="shared" si="250"/>
        <v>0</v>
      </c>
      <c r="K244">
        <f t="shared" si="250"/>
        <v>1</v>
      </c>
      <c r="L244" t="str">
        <f t="shared" si="250"/>
        <v/>
      </c>
      <c r="M244">
        <f t="shared" si="250"/>
        <v>0</v>
      </c>
      <c r="N244">
        <f t="shared" si="250"/>
        <v>0</v>
      </c>
      <c r="O244">
        <f t="shared" si="250"/>
        <v>1</v>
      </c>
      <c r="P244">
        <f t="shared" si="250"/>
        <v>0</v>
      </c>
      <c r="Q244">
        <f t="shared" si="250"/>
        <v>0</v>
      </c>
      <c r="R244">
        <f t="shared" si="248"/>
        <v>0</v>
      </c>
      <c r="S244">
        <f t="shared" si="248"/>
        <v>1</v>
      </c>
      <c r="T244">
        <f t="shared" si="248"/>
        <v>0</v>
      </c>
      <c r="U244">
        <f t="shared" si="248"/>
        <v>0</v>
      </c>
      <c r="V244">
        <f t="shared" si="248"/>
        <v>0</v>
      </c>
      <c r="W244">
        <f t="shared" si="248"/>
        <v>0</v>
      </c>
      <c r="X244">
        <f t="shared" si="248"/>
        <v>0</v>
      </c>
      <c r="Y244">
        <f t="shared" si="248"/>
        <v>0</v>
      </c>
      <c r="Z244">
        <f t="shared" si="248"/>
        <v>0</v>
      </c>
      <c r="AA244">
        <f t="shared" si="248"/>
        <v>0</v>
      </c>
      <c r="AB244">
        <f t="shared" si="248"/>
        <v>0</v>
      </c>
      <c r="AC244">
        <f t="shared" si="248"/>
        <v>0</v>
      </c>
      <c r="AD244">
        <f t="shared" si="248"/>
        <v>0</v>
      </c>
      <c r="AE244">
        <f t="shared" si="248"/>
        <v>0</v>
      </c>
      <c r="AF244">
        <f t="shared" si="248"/>
        <v>0</v>
      </c>
      <c r="AG244">
        <f t="shared" si="248"/>
        <v>0</v>
      </c>
      <c r="AH244">
        <f t="shared" si="248"/>
        <v>0</v>
      </c>
      <c r="AI244">
        <f t="shared" si="248"/>
        <v>0</v>
      </c>
      <c r="AJ244">
        <f t="shared" si="248"/>
        <v>0</v>
      </c>
      <c r="AK244">
        <f t="shared" si="248"/>
        <v>0</v>
      </c>
      <c r="AL244">
        <f t="shared" si="248"/>
        <v>0</v>
      </c>
      <c r="AM244">
        <f t="shared" si="248"/>
        <v>0</v>
      </c>
      <c r="AN244">
        <f t="shared" si="248"/>
        <v>0</v>
      </c>
      <c r="AO244">
        <f t="shared" si="248"/>
        <v>0</v>
      </c>
      <c r="AP244">
        <f t="shared" si="248"/>
        <v>0</v>
      </c>
      <c r="AQ244">
        <f t="shared" si="248"/>
        <v>1</v>
      </c>
      <c r="AR244">
        <f t="shared" si="248"/>
        <v>1</v>
      </c>
      <c r="AS244">
        <f t="shared" si="248"/>
        <v>0</v>
      </c>
      <c r="AT244">
        <f t="shared" si="248"/>
        <v>0</v>
      </c>
      <c r="AU244">
        <f t="shared" si="248"/>
        <v>0</v>
      </c>
      <c r="AV244">
        <f t="shared" si="248"/>
        <v>0</v>
      </c>
      <c r="AW244">
        <f t="shared" si="248"/>
        <v>0</v>
      </c>
      <c r="AX244">
        <f t="shared" si="248"/>
        <v>0</v>
      </c>
      <c r="AY244">
        <f t="shared" si="248"/>
        <v>0</v>
      </c>
      <c r="AZ244">
        <f t="shared" si="248"/>
        <v>0</v>
      </c>
      <c r="BA244">
        <f t="shared" si="248"/>
        <v>0</v>
      </c>
      <c r="BB244">
        <f t="shared" si="248"/>
        <v>0</v>
      </c>
      <c r="BC244">
        <f t="shared" si="248"/>
        <v>1</v>
      </c>
      <c r="BD244">
        <f t="shared" si="248"/>
        <v>0</v>
      </c>
      <c r="BE244">
        <f t="shared" si="248"/>
        <v>0</v>
      </c>
      <c r="BF244">
        <f t="shared" si="248"/>
        <v>0</v>
      </c>
      <c r="BG244">
        <f t="shared" si="248"/>
        <v>1</v>
      </c>
      <c r="BH244">
        <f t="shared" si="248"/>
        <v>0</v>
      </c>
      <c r="BI244">
        <f t="shared" si="248"/>
        <v>1</v>
      </c>
      <c r="BJ244">
        <f t="shared" si="248"/>
        <v>0</v>
      </c>
      <c r="BK244">
        <f t="shared" si="248"/>
        <v>0</v>
      </c>
      <c r="BL244">
        <f t="shared" si="248"/>
        <v>0</v>
      </c>
      <c r="BM244">
        <f t="shared" si="248"/>
        <v>0</v>
      </c>
      <c r="BN244">
        <f t="shared" si="248"/>
        <v>0</v>
      </c>
      <c r="BO244">
        <f t="shared" si="249"/>
        <v>0</v>
      </c>
      <c r="BP244">
        <f t="shared" si="249"/>
        <v>0</v>
      </c>
      <c r="BQ244">
        <f t="shared" si="249"/>
        <v>0</v>
      </c>
    </row>
    <row r="245" spans="1:69" ht="56" x14ac:dyDescent="0.3">
      <c r="A245" s="1" t="s">
        <v>93</v>
      </c>
      <c r="B245">
        <f t="shared" si="250"/>
        <v>0</v>
      </c>
      <c r="C245">
        <f t="shared" ref="C245:BN248" si="251">IF(C4="", "", IF((C4-C124)&lt;-20,1,0))</f>
        <v>0</v>
      </c>
      <c r="D245">
        <f t="shared" si="251"/>
        <v>0</v>
      </c>
      <c r="E245">
        <f t="shared" si="251"/>
        <v>0</v>
      </c>
      <c r="F245">
        <f t="shared" si="251"/>
        <v>0</v>
      </c>
      <c r="G245">
        <f t="shared" si="251"/>
        <v>1</v>
      </c>
      <c r="H245">
        <f t="shared" si="251"/>
        <v>0</v>
      </c>
      <c r="I245">
        <f t="shared" si="251"/>
        <v>0</v>
      </c>
      <c r="J245">
        <f t="shared" si="251"/>
        <v>0</v>
      </c>
      <c r="K245">
        <f t="shared" si="251"/>
        <v>0</v>
      </c>
      <c r="L245">
        <f t="shared" si="251"/>
        <v>0</v>
      </c>
      <c r="M245">
        <f t="shared" si="251"/>
        <v>0</v>
      </c>
      <c r="N245">
        <f t="shared" si="251"/>
        <v>0</v>
      </c>
      <c r="O245">
        <f t="shared" si="251"/>
        <v>1</v>
      </c>
      <c r="P245">
        <f t="shared" si="251"/>
        <v>0</v>
      </c>
      <c r="Q245">
        <f t="shared" si="251"/>
        <v>0</v>
      </c>
      <c r="R245">
        <f t="shared" si="251"/>
        <v>1</v>
      </c>
      <c r="S245">
        <f t="shared" si="251"/>
        <v>0</v>
      </c>
      <c r="T245">
        <f t="shared" si="251"/>
        <v>0</v>
      </c>
      <c r="U245">
        <f t="shared" si="251"/>
        <v>0</v>
      </c>
      <c r="V245">
        <f t="shared" si="251"/>
        <v>0</v>
      </c>
      <c r="W245">
        <f t="shared" si="251"/>
        <v>0</v>
      </c>
      <c r="X245">
        <f t="shared" si="251"/>
        <v>0</v>
      </c>
      <c r="Y245">
        <f t="shared" si="251"/>
        <v>1</v>
      </c>
      <c r="Z245">
        <f t="shared" si="251"/>
        <v>1</v>
      </c>
      <c r="AA245">
        <f t="shared" si="251"/>
        <v>0</v>
      </c>
      <c r="AB245">
        <f t="shared" si="251"/>
        <v>0</v>
      </c>
      <c r="AC245">
        <f t="shared" si="251"/>
        <v>0</v>
      </c>
      <c r="AD245">
        <f t="shared" si="251"/>
        <v>0</v>
      </c>
      <c r="AE245">
        <f t="shared" si="251"/>
        <v>0</v>
      </c>
      <c r="AF245">
        <f t="shared" si="251"/>
        <v>0</v>
      </c>
      <c r="AG245">
        <f t="shared" si="251"/>
        <v>0</v>
      </c>
      <c r="AH245">
        <f t="shared" si="251"/>
        <v>0</v>
      </c>
      <c r="AI245">
        <f t="shared" si="251"/>
        <v>0</v>
      </c>
      <c r="AJ245">
        <f t="shared" si="251"/>
        <v>0</v>
      </c>
      <c r="AK245">
        <f t="shared" si="251"/>
        <v>0</v>
      </c>
      <c r="AL245">
        <f t="shared" si="251"/>
        <v>0</v>
      </c>
      <c r="AM245">
        <f t="shared" si="251"/>
        <v>0</v>
      </c>
      <c r="AN245">
        <f t="shared" si="251"/>
        <v>0</v>
      </c>
      <c r="AO245">
        <f t="shared" si="251"/>
        <v>0</v>
      </c>
      <c r="AP245">
        <f t="shared" si="251"/>
        <v>0</v>
      </c>
      <c r="AQ245">
        <f t="shared" si="251"/>
        <v>0</v>
      </c>
      <c r="AR245">
        <f t="shared" si="251"/>
        <v>0</v>
      </c>
      <c r="AS245">
        <f t="shared" si="251"/>
        <v>0</v>
      </c>
      <c r="AT245">
        <f t="shared" si="251"/>
        <v>0</v>
      </c>
      <c r="AU245">
        <f t="shared" si="251"/>
        <v>0</v>
      </c>
      <c r="AV245">
        <f t="shared" si="251"/>
        <v>0</v>
      </c>
      <c r="AW245">
        <f t="shared" si="251"/>
        <v>1</v>
      </c>
      <c r="AX245">
        <f t="shared" si="251"/>
        <v>0</v>
      </c>
      <c r="AY245">
        <f t="shared" si="251"/>
        <v>1</v>
      </c>
      <c r="AZ245">
        <f t="shared" si="251"/>
        <v>1</v>
      </c>
      <c r="BA245">
        <f t="shared" si="251"/>
        <v>0</v>
      </c>
      <c r="BB245">
        <f t="shared" si="251"/>
        <v>0</v>
      </c>
      <c r="BC245">
        <f t="shared" si="251"/>
        <v>0</v>
      </c>
      <c r="BD245">
        <f t="shared" si="251"/>
        <v>0</v>
      </c>
      <c r="BE245">
        <f t="shared" si="251"/>
        <v>1</v>
      </c>
      <c r="BF245">
        <f t="shared" si="251"/>
        <v>0</v>
      </c>
      <c r="BG245">
        <f t="shared" si="251"/>
        <v>1</v>
      </c>
      <c r="BH245">
        <f t="shared" si="251"/>
        <v>0</v>
      </c>
      <c r="BI245">
        <f t="shared" si="251"/>
        <v>0</v>
      </c>
      <c r="BJ245">
        <f t="shared" si="251"/>
        <v>0</v>
      </c>
      <c r="BK245">
        <f t="shared" si="251"/>
        <v>0</v>
      </c>
      <c r="BL245">
        <f t="shared" si="251"/>
        <v>0</v>
      </c>
      <c r="BM245">
        <f t="shared" si="251"/>
        <v>0</v>
      </c>
      <c r="BN245">
        <f t="shared" si="251"/>
        <v>0</v>
      </c>
      <c r="BO245">
        <f t="shared" si="249"/>
        <v>0</v>
      </c>
      <c r="BP245">
        <f t="shared" si="249"/>
        <v>0</v>
      </c>
      <c r="BQ245">
        <f t="shared" si="249"/>
        <v>0</v>
      </c>
    </row>
    <row r="246" spans="1:69" ht="56" x14ac:dyDescent="0.3">
      <c r="A246" s="1" t="s">
        <v>94</v>
      </c>
      <c r="B246">
        <f t="shared" si="250"/>
        <v>0</v>
      </c>
      <c r="C246">
        <f t="shared" si="251"/>
        <v>0</v>
      </c>
      <c r="D246">
        <f t="shared" si="251"/>
        <v>0</v>
      </c>
      <c r="E246">
        <f t="shared" si="251"/>
        <v>0</v>
      </c>
      <c r="F246">
        <f t="shared" si="251"/>
        <v>0</v>
      </c>
      <c r="G246">
        <f t="shared" si="251"/>
        <v>0</v>
      </c>
      <c r="H246">
        <f t="shared" si="251"/>
        <v>0</v>
      </c>
      <c r="I246">
        <f t="shared" si="251"/>
        <v>1</v>
      </c>
      <c r="J246">
        <f t="shared" si="251"/>
        <v>1</v>
      </c>
      <c r="K246">
        <f t="shared" si="251"/>
        <v>1</v>
      </c>
      <c r="L246">
        <f t="shared" si="251"/>
        <v>0</v>
      </c>
      <c r="M246">
        <f t="shared" si="251"/>
        <v>0</v>
      </c>
      <c r="N246">
        <f t="shared" si="251"/>
        <v>0</v>
      </c>
      <c r="O246">
        <f t="shared" si="251"/>
        <v>0</v>
      </c>
      <c r="P246">
        <f t="shared" si="251"/>
        <v>0</v>
      </c>
      <c r="Q246">
        <f t="shared" si="251"/>
        <v>0</v>
      </c>
      <c r="R246">
        <f t="shared" si="251"/>
        <v>0</v>
      </c>
      <c r="S246">
        <f t="shared" si="251"/>
        <v>0</v>
      </c>
      <c r="T246">
        <f t="shared" si="251"/>
        <v>0</v>
      </c>
      <c r="U246">
        <f t="shared" si="251"/>
        <v>0</v>
      </c>
      <c r="V246">
        <f t="shared" si="251"/>
        <v>0</v>
      </c>
      <c r="W246">
        <f t="shared" si="251"/>
        <v>0</v>
      </c>
      <c r="X246">
        <f t="shared" si="251"/>
        <v>0</v>
      </c>
      <c r="Y246">
        <f t="shared" si="251"/>
        <v>0</v>
      </c>
      <c r="Z246">
        <f t="shared" si="251"/>
        <v>0</v>
      </c>
      <c r="AA246">
        <f t="shared" si="251"/>
        <v>0</v>
      </c>
      <c r="AB246">
        <f t="shared" si="251"/>
        <v>0</v>
      </c>
      <c r="AC246">
        <f t="shared" si="251"/>
        <v>0</v>
      </c>
      <c r="AD246">
        <f t="shared" si="251"/>
        <v>0</v>
      </c>
      <c r="AE246">
        <f t="shared" si="251"/>
        <v>0</v>
      </c>
      <c r="AF246">
        <f t="shared" si="251"/>
        <v>0</v>
      </c>
      <c r="AG246">
        <f t="shared" si="251"/>
        <v>0</v>
      </c>
      <c r="AH246">
        <f t="shared" si="251"/>
        <v>0</v>
      </c>
      <c r="AI246">
        <f t="shared" si="251"/>
        <v>0</v>
      </c>
      <c r="AJ246">
        <f t="shared" si="251"/>
        <v>0</v>
      </c>
      <c r="AK246">
        <f t="shared" si="251"/>
        <v>0</v>
      </c>
      <c r="AL246">
        <f t="shared" si="251"/>
        <v>0</v>
      </c>
      <c r="AM246">
        <f t="shared" si="251"/>
        <v>0</v>
      </c>
      <c r="AN246">
        <f t="shared" si="251"/>
        <v>0</v>
      </c>
      <c r="AO246">
        <f t="shared" si="251"/>
        <v>0</v>
      </c>
      <c r="AP246">
        <f t="shared" si="251"/>
        <v>0</v>
      </c>
      <c r="AQ246">
        <f t="shared" si="251"/>
        <v>0</v>
      </c>
      <c r="AR246">
        <f t="shared" si="251"/>
        <v>1</v>
      </c>
      <c r="AS246">
        <f t="shared" si="251"/>
        <v>0</v>
      </c>
      <c r="AT246">
        <f t="shared" si="251"/>
        <v>0</v>
      </c>
      <c r="AU246">
        <f t="shared" si="251"/>
        <v>0</v>
      </c>
      <c r="AV246">
        <f t="shared" si="251"/>
        <v>0</v>
      </c>
      <c r="AW246">
        <f t="shared" si="251"/>
        <v>0</v>
      </c>
      <c r="AX246">
        <f t="shared" si="251"/>
        <v>0</v>
      </c>
      <c r="AY246">
        <f t="shared" si="251"/>
        <v>0</v>
      </c>
      <c r="AZ246">
        <f t="shared" si="251"/>
        <v>0</v>
      </c>
      <c r="BA246">
        <f t="shared" si="251"/>
        <v>0</v>
      </c>
      <c r="BB246">
        <f t="shared" si="251"/>
        <v>0</v>
      </c>
      <c r="BC246">
        <f t="shared" si="251"/>
        <v>1</v>
      </c>
      <c r="BD246">
        <f t="shared" si="251"/>
        <v>0</v>
      </c>
      <c r="BE246">
        <f t="shared" si="251"/>
        <v>0</v>
      </c>
      <c r="BF246">
        <f t="shared" si="251"/>
        <v>0</v>
      </c>
      <c r="BG246">
        <f t="shared" si="251"/>
        <v>0</v>
      </c>
      <c r="BH246">
        <f t="shared" si="251"/>
        <v>0</v>
      </c>
      <c r="BI246">
        <f t="shared" si="251"/>
        <v>1</v>
      </c>
      <c r="BJ246">
        <f t="shared" si="251"/>
        <v>0</v>
      </c>
      <c r="BK246">
        <f t="shared" si="251"/>
        <v>0</v>
      </c>
      <c r="BL246">
        <f t="shared" si="251"/>
        <v>0</v>
      </c>
      <c r="BM246">
        <f t="shared" si="251"/>
        <v>0</v>
      </c>
      <c r="BN246">
        <f t="shared" si="251"/>
        <v>0</v>
      </c>
      <c r="BO246">
        <f t="shared" si="249"/>
        <v>0</v>
      </c>
      <c r="BP246">
        <f t="shared" si="249"/>
        <v>0</v>
      </c>
      <c r="BQ246">
        <f t="shared" si="249"/>
        <v>0</v>
      </c>
    </row>
    <row r="247" spans="1:69" ht="56" x14ac:dyDescent="0.3">
      <c r="A247" s="1" t="s">
        <v>95</v>
      </c>
      <c r="B247">
        <f t="shared" si="250"/>
        <v>0</v>
      </c>
      <c r="C247">
        <f t="shared" si="251"/>
        <v>0</v>
      </c>
      <c r="D247">
        <f t="shared" si="251"/>
        <v>0</v>
      </c>
      <c r="E247">
        <f t="shared" si="251"/>
        <v>0</v>
      </c>
      <c r="F247">
        <f t="shared" si="251"/>
        <v>1</v>
      </c>
      <c r="G247">
        <f t="shared" si="251"/>
        <v>0</v>
      </c>
      <c r="H247">
        <f t="shared" si="251"/>
        <v>0</v>
      </c>
      <c r="I247">
        <f t="shared" si="251"/>
        <v>1</v>
      </c>
      <c r="J247">
        <f t="shared" si="251"/>
        <v>0</v>
      </c>
      <c r="K247">
        <f t="shared" si="251"/>
        <v>1</v>
      </c>
      <c r="L247">
        <f t="shared" si="251"/>
        <v>0</v>
      </c>
      <c r="M247">
        <f t="shared" si="251"/>
        <v>0</v>
      </c>
      <c r="N247">
        <f t="shared" si="251"/>
        <v>0</v>
      </c>
      <c r="O247">
        <f t="shared" si="251"/>
        <v>0</v>
      </c>
      <c r="P247">
        <f t="shared" si="251"/>
        <v>0</v>
      </c>
      <c r="Q247">
        <f t="shared" si="251"/>
        <v>0</v>
      </c>
      <c r="R247">
        <f t="shared" si="251"/>
        <v>0</v>
      </c>
      <c r="S247">
        <f t="shared" si="251"/>
        <v>0</v>
      </c>
      <c r="T247">
        <f t="shared" si="251"/>
        <v>0</v>
      </c>
      <c r="U247">
        <f t="shared" si="251"/>
        <v>0</v>
      </c>
      <c r="V247">
        <f t="shared" si="251"/>
        <v>0</v>
      </c>
      <c r="W247">
        <f t="shared" si="251"/>
        <v>0</v>
      </c>
      <c r="X247">
        <f t="shared" si="251"/>
        <v>0</v>
      </c>
      <c r="Y247">
        <f t="shared" si="251"/>
        <v>0</v>
      </c>
      <c r="Z247">
        <f t="shared" si="251"/>
        <v>0</v>
      </c>
      <c r="AA247">
        <f t="shared" si="251"/>
        <v>0</v>
      </c>
      <c r="AB247">
        <f t="shared" si="251"/>
        <v>0</v>
      </c>
      <c r="AC247">
        <f t="shared" si="251"/>
        <v>0</v>
      </c>
      <c r="AD247">
        <f t="shared" si="251"/>
        <v>0</v>
      </c>
      <c r="AE247">
        <f t="shared" si="251"/>
        <v>0</v>
      </c>
      <c r="AF247">
        <f t="shared" si="251"/>
        <v>0</v>
      </c>
      <c r="AG247">
        <f t="shared" si="251"/>
        <v>0</v>
      </c>
      <c r="AH247">
        <f t="shared" si="251"/>
        <v>0</v>
      </c>
      <c r="AI247">
        <f t="shared" si="251"/>
        <v>0</v>
      </c>
      <c r="AJ247">
        <f t="shared" si="251"/>
        <v>0</v>
      </c>
      <c r="AK247">
        <f t="shared" si="251"/>
        <v>0</v>
      </c>
      <c r="AL247">
        <f t="shared" si="251"/>
        <v>0</v>
      </c>
      <c r="AM247">
        <f t="shared" si="251"/>
        <v>0</v>
      </c>
      <c r="AN247">
        <f t="shared" si="251"/>
        <v>0</v>
      </c>
      <c r="AO247">
        <f t="shared" si="251"/>
        <v>0</v>
      </c>
      <c r="AP247">
        <f t="shared" si="251"/>
        <v>0</v>
      </c>
      <c r="AQ247">
        <f t="shared" si="251"/>
        <v>0</v>
      </c>
      <c r="AR247">
        <f t="shared" si="251"/>
        <v>1</v>
      </c>
      <c r="AS247">
        <f t="shared" si="251"/>
        <v>0</v>
      </c>
      <c r="AT247">
        <f t="shared" si="251"/>
        <v>0</v>
      </c>
      <c r="AU247">
        <f t="shared" si="251"/>
        <v>0</v>
      </c>
      <c r="AV247">
        <f t="shared" si="251"/>
        <v>0</v>
      </c>
      <c r="AW247">
        <f t="shared" si="251"/>
        <v>0</v>
      </c>
      <c r="AX247">
        <f t="shared" si="251"/>
        <v>0</v>
      </c>
      <c r="AY247">
        <f t="shared" si="251"/>
        <v>0</v>
      </c>
      <c r="AZ247">
        <f t="shared" si="251"/>
        <v>0</v>
      </c>
      <c r="BA247">
        <f t="shared" si="251"/>
        <v>0</v>
      </c>
      <c r="BB247">
        <f t="shared" si="251"/>
        <v>0</v>
      </c>
      <c r="BC247">
        <f t="shared" si="251"/>
        <v>1</v>
      </c>
      <c r="BD247">
        <f t="shared" si="251"/>
        <v>0</v>
      </c>
      <c r="BE247">
        <f t="shared" si="251"/>
        <v>0</v>
      </c>
      <c r="BF247">
        <f t="shared" si="251"/>
        <v>0</v>
      </c>
      <c r="BG247">
        <f t="shared" si="251"/>
        <v>0</v>
      </c>
      <c r="BH247">
        <f t="shared" si="251"/>
        <v>0</v>
      </c>
      <c r="BI247">
        <f t="shared" si="251"/>
        <v>1</v>
      </c>
      <c r="BJ247">
        <f t="shared" si="251"/>
        <v>0</v>
      </c>
      <c r="BK247">
        <f t="shared" si="251"/>
        <v>0</v>
      </c>
      <c r="BL247">
        <f t="shared" si="251"/>
        <v>0</v>
      </c>
      <c r="BM247">
        <f t="shared" si="251"/>
        <v>0</v>
      </c>
      <c r="BN247">
        <f t="shared" si="251"/>
        <v>0</v>
      </c>
      <c r="BO247">
        <f t="shared" si="249"/>
        <v>0</v>
      </c>
      <c r="BP247">
        <f t="shared" si="249"/>
        <v>0</v>
      </c>
      <c r="BQ247">
        <f t="shared" si="249"/>
        <v>0</v>
      </c>
    </row>
    <row r="248" spans="1:69" ht="56" x14ac:dyDescent="0.3">
      <c r="A248" s="1" t="s">
        <v>96</v>
      </c>
      <c r="B248">
        <f t="shared" si="250"/>
        <v>0</v>
      </c>
      <c r="C248">
        <f t="shared" si="251"/>
        <v>0</v>
      </c>
      <c r="D248">
        <f t="shared" si="251"/>
        <v>0</v>
      </c>
      <c r="E248">
        <f t="shared" si="251"/>
        <v>0</v>
      </c>
      <c r="F248">
        <f t="shared" si="251"/>
        <v>0</v>
      </c>
      <c r="G248">
        <f t="shared" si="251"/>
        <v>0</v>
      </c>
      <c r="H248">
        <f t="shared" si="251"/>
        <v>0</v>
      </c>
      <c r="I248">
        <f t="shared" si="251"/>
        <v>0</v>
      </c>
      <c r="J248">
        <f t="shared" si="251"/>
        <v>0</v>
      </c>
      <c r="K248">
        <f t="shared" si="251"/>
        <v>0</v>
      </c>
      <c r="L248">
        <f t="shared" si="251"/>
        <v>0</v>
      </c>
      <c r="M248">
        <f t="shared" si="251"/>
        <v>0</v>
      </c>
      <c r="N248">
        <f t="shared" si="251"/>
        <v>0</v>
      </c>
      <c r="O248">
        <f t="shared" si="251"/>
        <v>0</v>
      </c>
      <c r="P248">
        <f t="shared" si="251"/>
        <v>0</v>
      </c>
      <c r="Q248">
        <f t="shared" si="251"/>
        <v>0</v>
      </c>
      <c r="R248">
        <f t="shared" si="251"/>
        <v>0</v>
      </c>
      <c r="S248">
        <f t="shared" si="251"/>
        <v>0</v>
      </c>
      <c r="T248">
        <f t="shared" si="251"/>
        <v>0</v>
      </c>
      <c r="U248">
        <f t="shared" si="251"/>
        <v>0</v>
      </c>
      <c r="V248">
        <f t="shared" si="251"/>
        <v>0</v>
      </c>
      <c r="W248">
        <f t="shared" si="251"/>
        <v>0</v>
      </c>
      <c r="X248">
        <f t="shared" si="251"/>
        <v>0</v>
      </c>
      <c r="Y248">
        <f t="shared" si="251"/>
        <v>0</v>
      </c>
      <c r="Z248">
        <f t="shared" si="251"/>
        <v>0</v>
      </c>
      <c r="AA248">
        <f t="shared" si="251"/>
        <v>0</v>
      </c>
      <c r="AB248">
        <f t="shared" si="251"/>
        <v>0</v>
      </c>
      <c r="AC248">
        <f t="shared" si="251"/>
        <v>0</v>
      </c>
      <c r="AD248">
        <f t="shared" si="251"/>
        <v>0</v>
      </c>
      <c r="AE248">
        <f t="shared" si="251"/>
        <v>0</v>
      </c>
      <c r="AF248">
        <f t="shared" si="251"/>
        <v>0</v>
      </c>
      <c r="AG248">
        <f t="shared" si="251"/>
        <v>0</v>
      </c>
      <c r="AH248">
        <f t="shared" si="251"/>
        <v>0</v>
      </c>
      <c r="AI248">
        <f t="shared" si="251"/>
        <v>0</v>
      </c>
      <c r="AJ248">
        <f t="shared" si="251"/>
        <v>0</v>
      </c>
      <c r="AK248">
        <f t="shared" si="251"/>
        <v>0</v>
      </c>
      <c r="AL248">
        <f t="shared" si="251"/>
        <v>0</v>
      </c>
      <c r="AM248">
        <f t="shared" si="251"/>
        <v>0</v>
      </c>
      <c r="AN248">
        <f t="shared" si="251"/>
        <v>0</v>
      </c>
      <c r="AO248">
        <f t="shared" si="251"/>
        <v>0</v>
      </c>
      <c r="AP248">
        <f t="shared" si="251"/>
        <v>0</v>
      </c>
      <c r="AQ248">
        <f t="shared" si="251"/>
        <v>0</v>
      </c>
      <c r="AR248">
        <f t="shared" si="251"/>
        <v>0</v>
      </c>
      <c r="AS248">
        <f t="shared" si="251"/>
        <v>0</v>
      </c>
      <c r="AT248">
        <f t="shared" si="251"/>
        <v>0</v>
      </c>
      <c r="AU248">
        <f t="shared" si="251"/>
        <v>0</v>
      </c>
      <c r="AV248">
        <f t="shared" si="251"/>
        <v>0</v>
      </c>
      <c r="AW248">
        <f t="shared" si="251"/>
        <v>0</v>
      </c>
      <c r="AX248">
        <f t="shared" si="251"/>
        <v>0</v>
      </c>
      <c r="AY248">
        <f t="shared" si="251"/>
        <v>0</v>
      </c>
      <c r="AZ248">
        <f t="shared" si="251"/>
        <v>0</v>
      </c>
      <c r="BA248">
        <f t="shared" si="251"/>
        <v>0</v>
      </c>
      <c r="BB248">
        <f t="shared" si="251"/>
        <v>0</v>
      </c>
      <c r="BC248">
        <f t="shared" si="251"/>
        <v>0</v>
      </c>
      <c r="BD248">
        <f t="shared" si="251"/>
        <v>0</v>
      </c>
      <c r="BE248">
        <f t="shared" si="251"/>
        <v>0</v>
      </c>
      <c r="BF248">
        <f t="shared" si="251"/>
        <v>0</v>
      </c>
      <c r="BG248">
        <f t="shared" si="251"/>
        <v>0</v>
      </c>
      <c r="BH248">
        <f t="shared" si="251"/>
        <v>0</v>
      </c>
      <c r="BI248">
        <f t="shared" si="251"/>
        <v>0</v>
      </c>
      <c r="BJ248">
        <f t="shared" si="251"/>
        <v>0</v>
      </c>
      <c r="BK248">
        <f t="shared" si="251"/>
        <v>0</v>
      </c>
      <c r="BL248">
        <f t="shared" si="251"/>
        <v>0</v>
      </c>
      <c r="BM248">
        <f t="shared" si="251"/>
        <v>0</v>
      </c>
      <c r="BN248">
        <f t="shared" ref="BN248:BQ251" si="252">IF(BN7="", "", IF((BN7-BN127)&lt;-20,1,0))</f>
        <v>0</v>
      </c>
      <c r="BO248">
        <f t="shared" si="252"/>
        <v>0</v>
      </c>
      <c r="BP248">
        <f t="shared" si="252"/>
        <v>0</v>
      </c>
      <c r="BQ248">
        <f t="shared" si="252"/>
        <v>0</v>
      </c>
    </row>
    <row r="249" spans="1:69" ht="56" x14ac:dyDescent="0.3">
      <c r="A249" s="1" t="s">
        <v>97</v>
      </c>
      <c r="B249">
        <f t="shared" si="250"/>
        <v>0</v>
      </c>
      <c r="C249">
        <f t="shared" ref="C249:BN252" si="253">IF(C8="", "", IF((C8-C128)&lt;-20,1,0))</f>
        <v>0</v>
      </c>
      <c r="D249">
        <f t="shared" si="253"/>
        <v>0</v>
      </c>
      <c r="E249">
        <f t="shared" si="253"/>
        <v>0</v>
      </c>
      <c r="F249">
        <f t="shared" si="253"/>
        <v>0</v>
      </c>
      <c r="G249">
        <f t="shared" si="253"/>
        <v>0</v>
      </c>
      <c r="H249">
        <f t="shared" si="253"/>
        <v>0</v>
      </c>
      <c r="I249">
        <f t="shared" si="253"/>
        <v>1</v>
      </c>
      <c r="J249">
        <f t="shared" si="253"/>
        <v>0</v>
      </c>
      <c r="K249">
        <f t="shared" si="253"/>
        <v>1</v>
      </c>
      <c r="L249">
        <f t="shared" si="253"/>
        <v>0</v>
      </c>
      <c r="M249">
        <f t="shared" si="253"/>
        <v>0</v>
      </c>
      <c r="N249">
        <f t="shared" si="253"/>
        <v>0</v>
      </c>
      <c r="O249">
        <f t="shared" si="253"/>
        <v>0</v>
      </c>
      <c r="P249">
        <f t="shared" si="253"/>
        <v>0</v>
      </c>
      <c r="Q249">
        <f t="shared" si="253"/>
        <v>0</v>
      </c>
      <c r="R249">
        <f t="shared" si="253"/>
        <v>0</v>
      </c>
      <c r="S249">
        <f t="shared" si="253"/>
        <v>0</v>
      </c>
      <c r="T249">
        <f t="shared" si="253"/>
        <v>0</v>
      </c>
      <c r="U249">
        <f t="shared" si="253"/>
        <v>0</v>
      </c>
      <c r="V249">
        <f t="shared" si="253"/>
        <v>0</v>
      </c>
      <c r="W249">
        <f t="shared" si="253"/>
        <v>0</v>
      </c>
      <c r="X249">
        <f t="shared" si="253"/>
        <v>0</v>
      </c>
      <c r="Y249">
        <f t="shared" si="253"/>
        <v>0</v>
      </c>
      <c r="Z249">
        <f t="shared" si="253"/>
        <v>0</v>
      </c>
      <c r="AA249">
        <f t="shared" si="253"/>
        <v>0</v>
      </c>
      <c r="AB249">
        <f t="shared" si="253"/>
        <v>0</v>
      </c>
      <c r="AC249">
        <f t="shared" si="253"/>
        <v>0</v>
      </c>
      <c r="AD249">
        <f t="shared" si="253"/>
        <v>0</v>
      </c>
      <c r="AE249">
        <f t="shared" si="253"/>
        <v>0</v>
      </c>
      <c r="AF249">
        <f t="shared" si="253"/>
        <v>0</v>
      </c>
      <c r="AG249">
        <f t="shared" si="253"/>
        <v>0</v>
      </c>
      <c r="AH249">
        <f t="shared" si="253"/>
        <v>0</v>
      </c>
      <c r="AI249">
        <f t="shared" si="253"/>
        <v>0</v>
      </c>
      <c r="AJ249">
        <f t="shared" si="253"/>
        <v>0</v>
      </c>
      <c r="AK249">
        <f t="shared" si="253"/>
        <v>0</v>
      </c>
      <c r="AL249">
        <f t="shared" si="253"/>
        <v>0</v>
      </c>
      <c r="AM249">
        <f t="shared" si="253"/>
        <v>0</v>
      </c>
      <c r="AN249">
        <f t="shared" si="253"/>
        <v>0</v>
      </c>
      <c r="AO249">
        <f t="shared" si="253"/>
        <v>0</v>
      </c>
      <c r="AP249">
        <f t="shared" si="253"/>
        <v>0</v>
      </c>
      <c r="AQ249">
        <f t="shared" si="253"/>
        <v>0</v>
      </c>
      <c r="AR249">
        <f t="shared" si="253"/>
        <v>0</v>
      </c>
      <c r="AS249">
        <f t="shared" si="253"/>
        <v>0</v>
      </c>
      <c r="AT249">
        <f t="shared" si="253"/>
        <v>0</v>
      </c>
      <c r="AU249">
        <f t="shared" si="253"/>
        <v>0</v>
      </c>
      <c r="AV249">
        <f t="shared" si="253"/>
        <v>0</v>
      </c>
      <c r="AW249">
        <f t="shared" si="253"/>
        <v>0</v>
      </c>
      <c r="AX249">
        <f t="shared" si="253"/>
        <v>0</v>
      </c>
      <c r="AY249">
        <f t="shared" si="253"/>
        <v>0</v>
      </c>
      <c r="AZ249">
        <f t="shared" si="253"/>
        <v>0</v>
      </c>
      <c r="BA249">
        <f t="shared" si="253"/>
        <v>0</v>
      </c>
      <c r="BB249">
        <f t="shared" si="253"/>
        <v>0</v>
      </c>
      <c r="BC249">
        <f t="shared" si="253"/>
        <v>0</v>
      </c>
      <c r="BD249">
        <f t="shared" si="253"/>
        <v>0</v>
      </c>
      <c r="BE249">
        <f t="shared" si="253"/>
        <v>0</v>
      </c>
      <c r="BF249">
        <f t="shared" si="253"/>
        <v>0</v>
      </c>
      <c r="BG249">
        <f t="shared" si="253"/>
        <v>0</v>
      </c>
      <c r="BH249">
        <f t="shared" si="253"/>
        <v>0</v>
      </c>
      <c r="BI249">
        <f t="shared" si="253"/>
        <v>1</v>
      </c>
      <c r="BJ249">
        <f t="shared" si="253"/>
        <v>0</v>
      </c>
      <c r="BK249">
        <f t="shared" si="253"/>
        <v>0</v>
      </c>
      <c r="BL249">
        <f t="shared" si="253"/>
        <v>0</v>
      </c>
      <c r="BM249">
        <f t="shared" si="253"/>
        <v>0</v>
      </c>
      <c r="BN249">
        <f t="shared" si="253"/>
        <v>0</v>
      </c>
      <c r="BO249">
        <f t="shared" si="252"/>
        <v>0</v>
      </c>
      <c r="BP249">
        <f t="shared" si="252"/>
        <v>0</v>
      </c>
      <c r="BQ249">
        <f t="shared" si="252"/>
        <v>0</v>
      </c>
    </row>
    <row r="250" spans="1:69" ht="56" x14ac:dyDescent="0.3">
      <c r="A250" s="1" t="s">
        <v>99</v>
      </c>
      <c r="B250">
        <f t="shared" si="250"/>
        <v>0</v>
      </c>
      <c r="C250">
        <f t="shared" si="253"/>
        <v>0</v>
      </c>
      <c r="D250">
        <f t="shared" si="253"/>
        <v>0</v>
      </c>
      <c r="E250">
        <f t="shared" si="253"/>
        <v>0</v>
      </c>
      <c r="F250">
        <f t="shared" si="253"/>
        <v>0</v>
      </c>
      <c r="G250">
        <f t="shared" si="253"/>
        <v>0</v>
      </c>
      <c r="H250">
        <f t="shared" si="253"/>
        <v>0</v>
      </c>
      <c r="I250">
        <f t="shared" si="253"/>
        <v>0</v>
      </c>
      <c r="J250">
        <f t="shared" si="253"/>
        <v>0</v>
      </c>
      <c r="K250">
        <f t="shared" si="253"/>
        <v>0</v>
      </c>
      <c r="L250">
        <f t="shared" si="253"/>
        <v>0</v>
      </c>
      <c r="M250">
        <f t="shared" si="253"/>
        <v>0</v>
      </c>
      <c r="N250">
        <f t="shared" si="253"/>
        <v>0</v>
      </c>
      <c r="O250">
        <f t="shared" si="253"/>
        <v>0</v>
      </c>
      <c r="P250">
        <f t="shared" si="253"/>
        <v>0</v>
      </c>
      <c r="Q250">
        <f t="shared" si="253"/>
        <v>0</v>
      </c>
      <c r="R250">
        <f t="shared" si="253"/>
        <v>0</v>
      </c>
      <c r="S250">
        <f t="shared" si="253"/>
        <v>0</v>
      </c>
      <c r="T250">
        <f t="shared" si="253"/>
        <v>0</v>
      </c>
      <c r="U250">
        <f t="shared" si="253"/>
        <v>0</v>
      </c>
      <c r="V250">
        <f t="shared" si="253"/>
        <v>0</v>
      </c>
      <c r="W250">
        <f t="shared" si="253"/>
        <v>0</v>
      </c>
      <c r="X250">
        <f t="shared" si="253"/>
        <v>0</v>
      </c>
      <c r="Y250">
        <f t="shared" si="253"/>
        <v>0</v>
      </c>
      <c r="Z250">
        <f t="shared" si="253"/>
        <v>0</v>
      </c>
      <c r="AA250">
        <f t="shared" si="253"/>
        <v>0</v>
      </c>
      <c r="AB250">
        <f t="shared" si="253"/>
        <v>0</v>
      </c>
      <c r="AC250">
        <f t="shared" si="253"/>
        <v>0</v>
      </c>
      <c r="AD250">
        <f t="shared" si="253"/>
        <v>0</v>
      </c>
      <c r="AE250">
        <f t="shared" si="253"/>
        <v>0</v>
      </c>
      <c r="AF250">
        <f t="shared" si="253"/>
        <v>0</v>
      </c>
      <c r="AG250">
        <f t="shared" si="253"/>
        <v>0</v>
      </c>
      <c r="AH250">
        <f t="shared" si="253"/>
        <v>0</v>
      </c>
      <c r="AI250">
        <f t="shared" si="253"/>
        <v>0</v>
      </c>
      <c r="AJ250">
        <f t="shared" si="253"/>
        <v>0</v>
      </c>
      <c r="AK250">
        <f t="shared" si="253"/>
        <v>0</v>
      </c>
      <c r="AL250">
        <f t="shared" si="253"/>
        <v>0</v>
      </c>
      <c r="AM250">
        <f t="shared" si="253"/>
        <v>0</v>
      </c>
      <c r="AN250">
        <f t="shared" si="253"/>
        <v>0</v>
      </c>
      <c r="AO250">
        <f t="shared" si="253"/>
        <v>0</v>
      </c>
      <c r="AP250">
        <f t="shared" si="253"/>
        <v>0</v>
      </c>
      <c r="AQ250">
        <f t="shared" si="253"/>
        <v>0</v>
      </c>
      <c r="AR250">
        <f t="shared" si="253"/>
        <v>0</v>
      </c>
      <c r="AS250">
        <f t="shared" si="253"/>
        <v>0</v>
      </c>
      <c r="AT250">
        <f t="shared" si="253"/>
        <v>0</v>
      </c>
      <c r="AU250">
        <f t="shared" si="253"/>
        <v>0</v>
      </c>
      <c r="AV250">
        <f t="shared" si="253"/>
        <v>0</v>
      </c>
      <c r="AW250">
        <f t="shared" si="253"/>
        <v>0</v>
      </c>
      <c r="AX250">
        <f t="shared" si="253"/>
        <v>0</v>
      </c>
      <c r="AY250">
        <f t="shared" si="253"/>
        <v>0</v>
      </c>
      <c r="AZ250">
        <f t="shared" si="253"/>
        <v>0</v>
      </c>
      <c r="BA250">
        <f t="shared" si="253"/>
        <v>0</v>
      </c>
      <c r="BB250">
        <f t="shared" si="253"/>
        <v>0</v>
      </c>
      <c r="BC250">
        <f t="shared" si="253"/>
        <v>0</v>
      </c>
      <c r="BD250">
        <f t="shared" si="253"/>
        <v>0</v>
      </c>
      <c r="BE250">
        <f t="shared" si="253"/>
        <v>0</v>
      </c>
      <c r="BF250">
        <f t="shared" si="253"/>
        <v>0</v>
      </c>
      <c r="BG250">
        <f t="shared" si="253"/>
        <v>0</v>
      </c>
      <c r="BH250">
        <f t="shared" si="253"/>
        <v>0</v>
      </c>
      <c r="BI250">
        <f t="shared" si="253"/>
        <v>1</v>
      </c>
      <c r="BJ250">
        <f t="shared" si="253"/>
        <v>0</v>
      </c>
      <c r="BK250">
        <f t="shared" si="253"/>
        <v>0</v>
      </c>
      <c r="BL250">
        <f t="shared" si="253"/>
        <v>0</v>
      </c>
      <c r="BM250">
        <f t="shared" si="253"/>
        <v>0</v>
      </c>
      <c r="BN250">
        <f t="shared" si="253"/>
        <v>0</v>
      </c>
      <c r="BO250">
        <f t="shared" si="252"/>
        <v>0</v>
      </c>
      <c r="BP250">
        <f t="shared" si="252"/>
        <v>0</v>
      </c>
      <c r="BQ250">
        <f t="shared" si="252"/>
        <v>0</v>
      </c>
    </row>
    <row r="251" spans="1:69" ht="56" x14ac:dyDescent="0.3">
      <c r="A251" s="1" t="s">
        <v>100</v>
      </c>
      <c r="B251">
        <f t="shared" si="250"/>
        <v>0</v>
      </c>
      <c r="C251">
        <f t="shared" si="253"/>
        <v>0</v>
      </c>
      <c r="D251">
        <f t="shared" si="253"/>
        <v>0</v>
      </c>
      <c r="E251">
        <f t="shared" si="253"/>
        <v>0</v>
      </c>
      <c r="F251">
        <f t="shared" si="253"/>
        <v>0</v>
      </c>
      <c r="G251">
        <f t="shared" si="253"/>
        <v>0</v>
      </c>
      <c r="H251">
        <f t="shared" si="253"/>
        <v>0</v>
      </c>
      <c r="I251">
        <f t="shared" si="253"/>
        <v>0</v>
      </c>
      <c r="J251">
        <f t="shared" si="253"/>
        <v>0</v>
      </c>
      <c r="K251">
        <f t="shared" si="253"/>
        <v>0</v>
      </c>
      <c r="L251">
        <f t="shared" si="253"/>
        <v>0</v>
      </c>
      <c r="M251">
        <f t="shared" si="253"/>
        <v>0</v>
      </c>
      <c r="N251">
        <f t="shared" si="253"/>
        <v>0</v>
      </c>
      <c r="O251">
        <f t="shared" si="253"/>
        <v>0</v>
      </c>
      <c r="P251">
        <f t="shared" si="253"/>
        <v>0</v>
      </c>
      <c r="Q251">
        <f t="shared" si="253"/>
        <v>0</v>
      </c>
      <c r="R251">
        <f t="shared" si="253"/>
        <v>0</v>
      </c>
      <c r="S251">
        <f t="shared" si="253"/>
        <v>0</v>
      </c>
      <c r="T251">
        <f t="shared" si="253"/>
        <v>0</v>
      </c>
      <c r="U251">
        <f t="shared" si="253"/>
        <v>0</v>
      </c>
      <c r="V251">
        <f t="shared" si="253"/>
        <v>0</v>
      </c>
      <c r="W251">
        <f t="shared" si="253"/>
        <v>0</v>
      </c>
      <c r="X251">
        <f t="shared" si="253"/>
        <v>0</v>
      </c>
      <c r="Y251">
        <f t="shared" si="253"/>
        <v>0</v>
      </c>
      <c r="Z251">
        <f t="shared" si="253"/>
        <v>0</v>
      </c>
      <c r="AA251">
        <f t="shared" si="253"/>
        <v>0</v>
      </c>
      <c r="AB251">
        <f t="shared" si="253"/>
        <v>0</v>
      </c>
      <c r="AC251">
        <f t="shared" si="253"/>
        <v>0</v>
      </c>
      <c r="AD251">
        <f t="shared" si="253"/>
        <v>0</v>
      </c>
      <c r="AE251">
        <f t="shared" si="253"/>
        <v>0</v>
      </c>
      <c r="AF251">
        <f t="shared" si="253"/>
        <v>0</v>
      </c>
      <c r="AG251">
        <f t="shared" si="253"/>
        <v>0</v>
      </c>
      <c r="AH251">
        <f t="shared" si="253"/>
        <v>0</v>
      </c>
      <c r="AI251">
        <f t="shared" si="253"/>
        <v>0</v>
      </c>
      <c r="AJ251">
        <f t="shared" si="253"/>
        <v>0</v>
      </c>
      <c r="AK251">
        <f t="shared" si="253"/>
        <v>0</v>
      </c>
      <c r="AL251">
        <f t="shared" si="253"/>
        <v>0</v>
      </c>
      <c r="AM251">
        <f t="shared" si="253"/>
        <v>0</v>
      </c>
      <c r="AN251">
        <f t="shared" si="253"/>
        <v>0</v>
      </c>
      <c r="AO251">
        <f t="shared" si="253"/>
        <v>0</v>
      </c>
      <c r="AP251">
        <f t="shared" si="253"/>
        <v>0</v>
      </c>
      <c r="AQ251">
        <f t="shared" si="253"/>
        <v>0</v>
      </c>
      <c r="AR251">
        <f t="shared" si="253"/>
        <v>0</v>
      </c>
      <c r="AS251">
        <f t="shared" si="253"/>
        <v>0</v>
      </c>
      <c r="AT251">
        <f t="shared" si="253"/>
        <v>0</v>
      </c>
      <c r="AU251">
        <f t="shared" si="253"/>
        <v>0</v>
      </c>
      <c r="AV251">
        <f t="shared" si="253"/>
        <v>0</v>
      </c>
      <c r="AW251">
        <f t="shared" si="253"/>
        <v>0</v>
      </c>
      <c r="AX251">
        <f t="shared" si="253"/>
        <v>0</v>
      </c>
      <c r="AY251">
        <f t="shared" si="253"/>
        <v>0</v>
      </c>
      <c r="AZ251">
        <f t="shared" si="253"/>
        <v>0</v>
      </c>
      <c r="BA251">
        <f t="shared" si="253"/>
        <v>0</v>
      </c>
      <c r="BB251">
        <f t="shared" si="253"/>
        <v>0</v>
      </c>
      <c r="BC251">
        <f t="shared" si="253"/>
        <v>0</v>
      </c>
      <c r="BD251">
        <f t="shared" si="253"/>
        <v>0</v>
      </c>
      <c r="BE251">
        <f t="shared" si="253"/>
        <v>0</v>
      </c>
      <c r="BF251">
        <f t="shared" si="253"/>
        <v>0</v>
      </c>
      <c r="BG251">
        <f t="shared" si="253"/>
        <v>0</v>
      </c>
      <c r="BH251">
        <f t="shared" si="253"/>
        <v>0</v>
      </c>
      <c r="BI251">
        <f t="shared" si="253"/>
        <v>0</v>
      </c>
      <c r="BJ251">
        <f t="shared" si="253"/>
        <v>0</v>
      </c>
      <c r="BK251">
        <f t="shared" si="253"/>
        <v>0</v>
      </c>
      <c r="BL251">
        <f t="shared" si="253"/>
        <v>0</v>
      </c>
      <c r="BM251">
        <f t="shared" si="253"/>
        <v>0</v>
      </c>
      <c r="BN251">
        <f t="shared" si="253"/>
        <v>0</v>
      </c>
      <c r="BO251">
        <f t="shared" si="252"/>
        <v>0</v>
      </c>
      <c r="BP251">
        <f t="shared" si="252"/>
        <v>0</v>
      </c>
      <c r="BQ251">
        <f t="shared" si="252"/>
        <v>0</v>
      </c>
    </row>
    <row r="252" spans="1:69" ht="56" x14ac:dyDescent="0.3">
      <c r="A252" s="1" t="s">
        <v>101</v>
      </c>
      <c r="B252">
        <f t="shared" si="250"/>
        <v>1</v>
      </c>
      <c r="C252">
        <f t="shared" si="253"/>
        <v>0</v>
      </c>
      <c r="D252">
        <f t="shared" si="253"/>
        <v>0</v>
      </c>
      <c r="E252">
        <f t="shared" si="253"/>
        <v>1</v>
      </c>
      <c r="F252">
        <f t="shared" si="253"/>
        <v>0</v>
      </c>
      <c r="G252">
        <f t="shared" si="253"/>
        <v>1</v>
      </c>
      <c r="H252">
        <f t="shared" si="253"/>
        <v>0</v>
      </c>
      <c r="I252">
        <f t="shared" si="253"/>
        <v>1</v>
      </c>
      <c r="J252">
        <f t="shared" si="253"/>
        <v>1</v>
      </c>
      <c r="K252">
        <f t="shared" si="253"/>
        <v>1</v>
      </c>
      <c r="L252">
        <f t="shared" si="253"/>
        <v>1</v>
      </c>
      <c r="M252">
        <f t="shared" si="253"/>
        <v>1</v>
      </c>
      <c r="N252">
        <f t="shared" si="253"/>
        <v>1</v>
      </c>
      <c r="O252">
        <f t="shared" si="253"/>
        <v>0</v>
      </c>
      <c r="P252">
        <f t="shared" si="253"/>
        <v>0</v>
      </c>
      <c r="Q252">
        <f t="shared" si="253"/>
        <v>1</v>
      </c>
      <c r="R252">
        <f t="shared" si="253"/>
        <v>0</v>
      </c>
      <c r="S252">
        <f t="shared" si="253"/>
        <v>1</v>
      </c>
      <c r="T252">
        <f t="shared" si="253"/>
        <v>0</v>
      </c>
      <c r="U252">
        <f t="shared" si="253"/>
        <v>0</v>
      </c>
      <c r="V252">
        <f t="shared" si="253"/>
        <v>0</v>
      </c>
      <c r="W252">
        <f t="shared" si="253"/>
        <v>0</v>
      </c>
      <c r="X252">
        <f t="shared" si="253"/>
        <v>1</v>
      </c>
      <c r="Y252">
        <f t="shared" si="253"/>
        <v>1</v>
      </c>
      <c r="Z252">
        <f t="shared" si="253"/>
        <v>0</v>
      </c>
      <c r="AA252">
        <f t="shared" si="253"/>
        <v>0</v>
      </c>
      <c r="AB252">
        <f t="shared" si="253"/>
        <v>0</v>
      </c>
      <c r="AC252">
        <f t="shared" si="253"/>
        <v>0</v>
      </c>
      <c r="AD252">
        <f t="shared" si="253"/>
        <v>0</v>
      </c>
      <c r="AE252">
        <f t="shared" si="253"/>
        <v>0</v>
      </c>
      <c r="AF252">
        <f t="shared" si="253"/>
        <v>0</v>
      </c>
      <c r="AG252">
        <f t="shared" si="253"/>
        <v>0</v>
      </c>
      <c r="AH252">
        <f t="shared" si="253"/>
        <v>0</v>
      </c>
      <c r="AI252">
        <f t="shared" si="253"/>
        <v>0</v>
      </c>
      <c r="AJ252">
        <f t="shared" si="253"/>
        <v>1</v>
      </c>
      <c r="AK252">
        <f t="shared" si="253"/>
        <v>0</v>
      </c>
      <c r="AL252">
        <f t="shared" si="253"/>
        <v>0</v>
      </c>
      <c r="AM252">
        <f t="shared" si="253"/>
        <v>0</v>
      </c>
      <c r="AN252">
        <f t="shared" si="253"/>
        <v>0</v>
      </c>
      <c r="AO252">
        <f t="shared" si="253"/>
        <v>0</v>
      </c>
      <c r="AP252">
        <f t="shared" si="253"/>
        <v>0</v>
      </c>
      <c r="AQ252">
        <f t="shared" si="253"/>
        <v>1</v>
      </c>
      <c r="AR252">
        <f t="shared" si="253"/>
        <v>1</v>
      </c>
      <c r="AS252">
        <f t="shared" si="253"/>
        <v>0</v>
      </c>
      <c r="AT252">
        <f t="shared" si="253"/>
        <v>1</v>
      </c>
      <c r="AU252">
        <f t="shared" si="253"/>
        <v>0</v>
      </c>
      <c r="AV252">
        <f t="shared" si="253"/>
        <v>0</v>
      </c>
      <c r="AW252">
        <f t="shared" si="253"/>
        <v>0</v>
      </c>
      <c r="AX252">
        <f t="shared" si="253"/>
        <v>0</v>
      </c>
      <c r="AY252">
        <f t="shared" si="253"/>
        <v>1</v>
      </c>
      <c r="AZ252">
        <f t="shared" si="253"/>
        <v>0</v>
      </c>
      <c r="BA252">
        <f t="shared" si="253"/>
        <v>0</v>
      </c>
      <c r="BB252">
        <f t="shared" si="253"/>
        <v>1</v>
      </c>
      <c r="BC252">
        <f t="shared" si="253"/>
        <v>1</v>
      </c>
      <c r="BD252">
        <f t="shared" si="253"/>
        <v>0</v>
      </c>
      <c r="BE252">
        <f t="shared" si="253"/>
        <v>0</v>
      </c>
      <c r="BF252">
        <f t="shared" si="253"/>
        <v>0</v>
      </c>
      <c r="BG252">
        <f t="shared" si="253"/>
        <v>1</v>
      </c>
      <c r="BH252">
        <f t="shared" si="253"/>
        <v>0</v>
      </c>
      <c r="BI252">
        <f t="shared" si="253"/>
        <v>1</v>
      </c>
      <c r="BJ252">
        <f t="shared" si="253"/>
        <v>0</v>
      </c>
      <c r="BK252">
        <f t="shared" si="253"/>
        <v>0</v>
      </c>
      <c r="BL252">
        <f t="shared" si="253"/>
        <v>0</v>
      </c>
      <c r="BM252">
        <f t="shared" si="253"/>
        <v>0</v>
      </c>
      <c r="BN252">
        <f t="shared" ref="BN252:BQ255" si="254">IF(BN11="", "", IF((BN11-BN131)&lt;-20,1,0))</f>
        <v>0</v>
      </c>
      <c r="BO252">
        <f t="shared" si="254"/>
        <v>1</v>
      </c>
      <c r="BP252">
        <f t="shared" si="254"/>
        <v>1</v>
      </c>
      <c r="BQ252">
        <f t="shared" si="254"/>
        <v>1</v>
      </c>
    </row>
    <row r="253" spans="1:69" ht="56" x14ac:dyDescent="0.3">
      <c r="A253" s="1" t="s">
        <v>102</v>
      </c>
      <c r="B253">
        <f t="shared" si="250"/>
        <v>0</v>
      </c>
      <c r="C253">
        <f t="shared" ref="C253:BN256" si="255">IF(C12="", "", IF((C12-C132)&lt;-20,1,0))</f>
        <v>0</v>
      </c>
      <c r="D253">
        <f t="shared" si="255"/>
        <v>0</v>
      </c>
      <c r="E253">
        <f t="shared" si="255"/>
        <v>0</v>
      </c>
      <c r="F253">
        <f t="shared" si="255"/>
        <v>0</v>
      </c>
      <c r="G253">
        <f t="shared" si="255"/>
        <v>0</v>
      </c>
      <c r="H253">
        <f t="shared" si="255"/>
        <v>0</v>
      </c>
      <c r="I253">
        <f t="shared" si="255"/>
        <v>0</v>
      </c>
      <c r="J253">
        <f t="shared" si="255"/>
        <v>0</v>
      </c>
      <c r="K253">
        <f t="shared" si="255"/>
        <v>0</v>
      </c>
      <c r="L253">
        <f t="shared" si="255"/>
        <v>0</v>
      </c>
      <c r="M253">
        <f t="shared" si="255"/>
        <v>0</v>
      </c>
      <c r="N253">
        <f t="shared" si="255"/>
        <v>0</v>
      </c>
      <c r="O253">
        <f t="shared" si="255"/>
        <v>0</v>
      </c>
      <c r="P253">
        <f t="shared" si="255"/>
        <v>0</v>
      </c>
      <c r="Q253">
        <f t="shared" si="255"/>
        <v>0</v>
      </c>
      <c r="R253">
        <f t="shared" si="255"/>
        <v>0</v>
      </c>
      <c r="S253">
        <f t="shared" si="255"/>
        <v>0</v>
      </c>
      <c r="T253">
        <f t="shared" si="255"/>
        <v>0</v>
      </c>
      <c r="U253">
        <f t="shared" si="255"/>
        <v>0</v>
      </c>
      <c r="V253">
        <f t="shared" si="255"/>
        <v>0</v>
      </c>
      <c r="W253">
        <f t="shared" si="255"/>
        <v>0</v>
      </c>
      <c r="X253">
        <f t="shared" si="255"/>
        <v>0</v>
      </c>
      <c r="Y253">
        <f t="shared" si="255"/>
        <v>0</v>
      </c>
      <c r="Z253">
        <f t="shared" si="255"/>
        <v>0</v>
      </c>
      <c r="AA253">
        <f t="shared" si="255"/>
        <v>0</v>
      </c>
      <c r="AB253">
        <f t="shared" si="255"/>
        <v>0</v>
      </c>
      <c r="AC253">
        <f t="shared" si="255"/>
        <v>0</v>
      </c>
      <c r="AD253">
        <f t="shared" si="255"/>
        <v>0</v>
      </c>
      <c r="AE253">
        <f t="shared" si="255"/>
        <v>0</v>
      </c>
      <c r="AF253">
        <f t="shared" si="255"/>
        <v>0</v>
      </c>
      <c r="AG253">
        <f t="shared" si="255"/>
        <v>0</v>
      </c>
      <c r="AH253">
        <f t="shared" si="255"/>
        <v>0</v>
      </c>
      <c r="AI253">
        <f t="shared" si="255"/>
        <v>0</v>
      </c>
      <c r="AJ253">
        <f t="shared" si="255"/>
        <v>0</v>
      </c>
      <c r="AK253">
        <f t="shared" si="255"/>
        <v>0</v>
      </c>
      <c r="AL253">
        <f t="shared" si="255"/>
        <v>0</v>
      </c>
      <c r="AM253">
        <f t="shared" si="255"/>
        <v>0</v>
      </c>
      <c r="AN253">
        <f t="shared" si="255"/>
        <v>0</v>
      </c>
      <c r="AO253">
        <f t="shared" si="255"/>
        <v>0</v>
      </c>
      <c r="AP253">
        <f t="shared" si="255"/>
        <v>0</v>
      </c>
      <c r="AQ253">
        <f t="shared" si="255"/>
        <v>0</v>
      </c>
      <c r="AR253">
        <f t="shared" si="255"/>
        <v>0</v>
      </c>
      <c r="AS253">
        <f t="shared" si="255"/>
        <v>0</v>
      </c>
      <c r="AT253">
        <f t="shared" si="255"/>
        <v>0</v>
      </c>
      <c r="AU253">
        <f t="shared" si="255"/>
        <v>0</v>
      </c>
      <c r="AV253">
        <f t="shared" si="255"/>
        <v>0</v>
      </c>
      <c r="AW253">
        <f t="shared" si="255"/>
        <v>0</v>
      </c>
      <c r="AX253">
        <f t="shared" si="255"/>
        <v>0</v>
      </c>
      <c r="AY253">
        <f t="shared" si="255"/>
        <v>0</v>
      </c>
      <c r="AZ253">
        <f t="shared" si="255"/>
        <v>0</v>
      </c>
      <c r="BA253">
        <f t="shared" si="255"/>
        <v>0</v>
      </c>
      <c r="BB253">
        <f t="shared" si="255"/>
        <v>0</v>
      </c>
      <c r="BC253">
        <f t="shared" si="255"/>
        <v>0</v>
      </c>
      <c r="BD253">
        <f t="shared" si="255"/>
        <v>0</v>
      </c>
      <c r="BE253">
        <f t="shared" si="255"/>
        <v>0</v>
      </c>
      <c r="BF253">
        <f t="shared" si="255"/>
        <v>0</v>
      </c>
      <c r="BG253">
        <f t="shared" si="255"/>
        <v>0</v>
      </c>
      <c r="BH253">
        <f t="shared" si="255"/>
        <v>0</v>
      </c>
      <c r="BI253">
        <f t="shared" si="255"/>
        <v>0</v>
      </c>
      <c r="BJ253">
        <f t="shared" si="255"/>
        <v>0</v>
      </c>
      <c r="BK253">
        <f t="shared" si="255"/>
        <v>0</v>
      </c>
      <c r="BL253">
        <f t="shared" si="255"/>
        <v>0</v>
      </c>
      <c r="BM253">
        <f t="shared" si="255"/>
        <v>0</v>
      </c>
      <c r="BN253">
        <f t="shared" si="255"/>
        <v>0</v>
      </c>
      <c r="BO253">
        <f t="shared" si="254"/>
        <v>0</v>
      </c>
      <c r="BP253">
        <f t="shared" si="254"/>
        <v>0</v>
      </c>
      <c r="BQ253">
        <f t="shared" si="254"/>
        <v>0</v>
      </c>
    </row>
    <row r="254" spans="1:69" ht="56" x14ac:dyDescent="0.3">
      <c r="A254" s="1" t="s">
        <v>103</v>
      </c>
      <c r="B254">
        <f t="shared" si="250"/>
        <v>0</v>
      </c>
      <c r="C254">
        <v>0</v>
      </c>
      <c r="D254">
        <f t="shared" si="255"/>
        <v>0</v>
      </c>
      <c r="E254">
        <f t="shared" si="255"/>
        <v>0</v>
      </c>
      <c r="F254">
        <f t="shared" si="255"/>
        <v>0</v>
      </c>
      <c r="G254">
        <f t="shared" si="255"/>
        <v>0</v>
      </c>
      <c r="H254">
        <f t="shared" si="255"/>
        <v>0</v>
      </c>
      <c r="I254">
        <f t="shared" si="255"/>
        <v>0</v>
      </c>
      <c r="J254">
        <f t="shared" si="255"/>
        <v>0</v>
      </c>
      <c r="K254">
        <f t="shared" si="255"/>
        <v>0</v>
      </c>
      <c r="L254">
        <f t="shared" si="255"/>
        <v>0</v>
      </c>
      <c r="M254">
        <f t="shared" si="255"/>
        <v>0</v>
      </c>
      <c r="N254">
        <f t="shared" si="255"/>
        <v>0</v>
      </c>
      <c r="O254">
        <f t="shared" si="255"/>
        <v>0</v>
      </c>
      <c r="P254">
        <f t="shared" si="255"/>
        <v>0</v>
      </c>
      <c r="Q254">
        <f t="shared" si="255"/>
        <v>0</v>
      </c>
      <c r="R254">
        <f t="shared" si="255"/>
        <v>0</v>
      </c>
      <c r="S254">
        <f t="shared" si="255"/>
        <v>0</v>
      </c>
      <c r="T254">
        <f t="shared" si="255"/>
        <v>0</v>
      </c>
      <c r="U254">
        <f t="shared" si="255"/>
        <v>0</v>
      </c>
      <c r="V254">
        <f t="shared" si="255"/>
        <v>0</v>
      </c>
      <c r="W254">
        <f t="shared" si="255"/>
        <v>0</v>
      </c>
      <c r="X254">
        <f t="shared" si="255"/>
        <v>0</v>
      </c>
      <c r="Y254">
        <f t="shared" si="255"/>
        <v>0</v>
      </c>
      <c r="Z254">
        <f t="shared" si="255"/>
        <v>0</v>
      </c>
      <c r="AA254">
        <f t="shared" si="255"/>
        <v>0</v>
      </c>
      <c r="AB254">
        <f t="shared" si="255"/>
        <v>0</v>
      </c>
      <c r="AC254">
        <f t="shared" si="255"/>
        <v>0</v>
      </c>
      <c r="AD254">
        <f t="shared" si="255"/>
        <v>0</v>
      </c>
      <c r="AE254">
        <f t="shared" si="255"/>
        <v>0</v>
      </c>
      <c r="AF254">
        <f t="shared" si="255"/>
        <v>0</v>
      </c>
      <c r="AG254">
        <f t="shared" si="255"/>
        <v>0</v>
      </c>
      <c r="AH254">
        <f t="shared" si="255"/>
        <v>0</v>
      </c>
      <c r="AI254">
        <f t="shared" si="255"/>
        <v>0</v>
      </c>
      <c r="AJ254">
        <f t="shared" si="255"/>
        <v>0</v>
      </c>
      <c r="AK254">
        <f t="shared" si="255"/>
        <v>0</v>
      </c>
      <c r="AL254">
        <f t="shared" si="255"/>
        <v>0</v>
      </c>
      <c r="AM254">
        <f t="shared" si="255"/>
        <v>0</v>
      </c>
      <c r="AN254">
        <f t="shared" si="255"/>
        <v>0</v>
      </c>
      <c r="AO254">
        <f t="shared" si="255"/>
        <v>0</v>
      </c>
      <c r="AP254">
        <f t="shared" si="255"/>
        <v>0</v>
      </c>
      <c r="AQ254">
        <f t="shared" si="255"/>
        <v>0</v>
      </c>
      <c r="AR254">
        <f t="shared" si="255"/>
        <v>0</v>
      </c>
      <c r="AS254">
        <f t="shared" si="255"/>
        <v>0</v>
      </c>
      <c r="AT254">
        <f t="shared" si="255"/>
        <v>0</v>
      </c>
      <c r="AU254">
        <f t="shared" si="255"/>
        <v>0</v>
      </c>
      <c r="AV254">
        <f t="shared" si="255"/>
        <v>0</v>
      </c>
      <c r="AW254">
        <f t="shared" si="255"/>
        <v>0</v>
      </c>
      <c r="AX254">
        <f t="shared" si="255"/>
        <v>0</v>
      </c>
      <c r="AY254">
        <f t="shared" si="255"/>
        <v>0</v>
      </c>
      <c r="AZ254">
        <f t="shared" si="255"/>
        <v>0</v>
      </c>
      <c r="BA254">
        <f t="shared" si="255"/>
        <v>0</v>
      </c>
      <c r="BB254">
        <f t="shared" si="255"/>
        <v>0</v>
      </c>
      <c r="BC254">
        <f t="shared" si="255"/>
        <v>0</v>
      </c>
      <c r="BD254">
        <f t="shared" si="255"/>
        <v>0</v>
      </c>
      <c r="BE254">
        <f t="shared" si="255"/>
        <v>0</v>
      </c>
      <c r="BF254">
        <f t="shared" si="255"/>
        <v>1</v>
      </c>
      <c r="BG254">
        <f t="shared" si="255"/>
        <v>0</v>
      </c>
      <c r="BH254">
        <f t="shared" si="255"/>
        <v>0</v>
      </c>
      <c r="BI254">
        <f t="shared" si="255"/>
        <v>0</v>
      </c>
      <c r="BJ254">
        <f t="shared" si="255"/>
        <v>0</v>
      </c>
      <c r="BK254">
        <f t="shared" si="255"/>
        <v>0</v>
      </c>
      <c r="BL254">
        <f t="shared" si="255"/>
        <v>0</v>
      </c>
      <c r="BM254">
        <f t="shared" si="255"/>
        <v>0</v>
      </c>
      <c r="BN254">
        <f t="shared" si="255"/>
        <v>0</v>
      </c>
      <c r="BO254">
        <f t="shared" si="254"/>
        <v>0</v>
      </c>
      <c r="BP254">
        <f t="shared" si="254"/>
        <v>0</v>
      </c>
      <c r="BQ254">
        <f t="shared" si="254"/>
        <v>0</v>
      </c>
    </row>
    <row r="255" spans="1:69" ht="56" x14ac:dyDescent="0.3">
      <c r="A255" s="1" t="s">
        <v>105</v>
      </c>
      <c r="B255">
        <f t="shared" si="250"/>
        <v>0</v>
      </c>
      <c r="C255">
        <v>0</v>
      </c>
      <c r="D255">
        <f t="shared" si="255"/>
        <v>0</v>
      </c>
      <c r="E255">
        <f t="shared" si="255"/>
        <v>0</v>
      </c>
      <c r="F255">
        <f t="shared" si="255"/>
        <v>0</v>
      </c>
      <c r="G255">
        <f t="shared" si="255"/>
        <v>0</v>
      </c>
      <c r="H255">
        <f t="shared" si="255"/>
        <v>0</v>
      </c>
      <c r="I255">
        <f t="shared" si="255"/>
        <v>1</v>
      </c>
      <c r="J255">
        <f t="shared" si="255"/>
        <v>0</v>
      </c>
      <c r="K255">
        <f t="shared" si="255"/>
        <v>1</v>
      </c>
      <c r="L255">
        <f t="shared" si="255"/>
        <v>0</v>
      </c>
      <c r="M255">
        <f t="shared" si="255"/>
        <v>0</v>
      </c>
      <c r="N255">
        <f t="shared" si="255"/>
        <v>1</v>
      </c>
      <c r="O255">
        <f t="shared" si="255"/>
        <v>0</v>
      </c>
      <c r="P255">
        <f t="shared" si="255"/>
        <v>0</v>
      </c>
      <c r="Q255">
        <f t="shared" si="255"/>
        <v>0</v>
      </c>
      <c r="R255">
        <f t="shared" si="255"/>
        <v>0</v>
      </c>
      <c r="S255">
        <f t="shared" si="255"/>
        <v>0</v>
      </c>
      <c r="T255">
        <f t="shared" si="255"/>
        <v>0</v>
      </c>
      <c r="U255">
        <f t="shared" si="255"/>
        <v>0</v>
      </c>
      <c r="V255">
        <f t="shared" si="255"/>
        <v>0</v>
      </c>
      <c r="W255">
        <f t="shared" si="255"/>
        <v>0</v>
      </c>
      <c r="X255">
        <f t="shared" si="255"/>
        <v>0</v>
      </c>
      <c r="Y255">
        <f t="shared" si="255"/>
        <v>1</v>
      </c>
      <c r="Z255">
        <f t="shared" si="255"/>
        <v>0</v>
      </c>
      <c r="AA255">
        <f t="shared" si="255"/>
        <v>0</v>
      </c>
      <c r="AB255">
        <f t="shared" si="255"/>
        <v>0</v>
      </c>
      <c r="AC255">
        <f t="shared" si="255"/>
        <v>0</v>
      </c>
      <c r="AD255">
        <f t="shared" si="255"/>
        <v>0</v>
      </c>
      <c r="AE255">
        <f t="shared" si="255"/>
        <v>0</v>
      </c>
      <c r="AF255">
        <f t="shared" si="255"/>
        <v>0</v>
      </c>
      <c r="AG255">
        <f t="shared" si="255"/>
        <v>0</v>
      </c>
      <c r="AH255">
        <f t="shared" si="255"/>
        <v>0</v>
      </c>
      <c r="AI255">
        <f t="shared" si="255"/>
        <v>0</v>
      </c>
      <c r="AJ255">
        <f t="shared" si="255"/>
        <v>0</v>
      </c>
      <c r="AK255">
        <f t="shared" si="255"/>
        <v>0</v>
      </c>
      <c r="AL255">
        <f t="shared" si="255"/>
        <v>0</v>
      </c>
      <c r="AM255">
        <f t="shared" si="255"/>
        <v>0</v>
      </c>
      <c r="AN255">
        <f t="shared" si="255"/>
        <v>0</v>
      </c>
      <c r="AO255">
        <f t="shared" si="255"/>
        <v>0</v>
      </c>
      <c r="AP255">
        <f t="shared" si="255"/>
        <v>0</v>
      </c>
      <c r="AQ255">
        <f t="shared" si="255"/>
        <v>0</v>
      </c>
      <c r="AR255">
        <f t="shared" si="255"/>
        <v>1</v>
      </c>
      <c r="AS255">
        <f t="shared" si="255"/>
        <v>0</v>
      </c>
      <c r="AT255">
        <f t="shared" si="255"/>
        <v>0</v>
      </c>
      <c r="AU255">
        <f t="shared" si="255"/>
        <v>0</v>
      </c>
      <c r="AV255">
        <f t="shared" si="255"/>
        <v>0</v>
      </c>
      <c r="AW255">
        <f t="shared" si="255"/>
        <v>0</v>
      </c>
      <c r="AX255">
        <f t="shared" si="255"/>
        <v>0</v>
      </c>
      <c r="AY255">
        <f t="shared" si="255"/>
        <v>0</v>
      </c>
      <c r="AZ255">
        <f t="shared" si="255"/>
        <v>1</v>
      </c>
      <c r="BA255">
        <f t="shared" si="255"/>
        <v>0</v>
      </c>
      <c r="BB255">
        <f t="shared" si="255"/>
        <v>0</v>
      </c>
      <c r="BC255">
        <f t="shared" si="255"/>
        <v>1</v>
      </c>
      <c r="BD255">
        <f t="shared" si="255"/>
        <v>0</v>
      </c>
      <c r="BE255">
        <f t="shared" si="255"/>
        <v>1</v>
      </c>
      <c r="BF255">
        <f t="shared" si="255"/>
        <v>1</v>
      </c>
      <c r="BG255">
        <f t="shared" si="255"/>
        <v>1</v>
      </c>
      <c r="BH255">
        <f t="shared" si="255"/>
        <v>0</v>
      </c>
      <c r="BI255">
        <f t="shared" si="255"/>
        <v>1</v>
      </c>
      <c r="BJ255">
        <f t="shared" si="255"/>
        <v>0</v>
      </c>
      <c r="BK255">
        <f t="shared" si="255"/>
        <v>0</v>
      </c>
      <c r="BL255">
        <f t="shared" si="255"/>
        <v>0</v>
      </c>
      <c r="BM255">
        <f t="shared" si="255"/>
        <v>0</v>
      </c>
      <c r="BN255">
        <v>0</v>
      </c>
      <c r="BO255">
        <f t="shared" si="254"/>
        <v>0</v>
      </c>
      <c r="BP255">
        <f t="shared" si="254"/>
        <v>0</v>
      </c>
      <c r="BQ255">
        <f t="shared" si="254"/>
        <v>1</v>
      </c>
    </row>
    <row r="256" spans="1:69" ht="56" x14ac:dyDescent="0.3">
      <c r="A256" s="1" t="s">
        <v>106</v>
      </c>
      <c r="B256">
        <f t="shared" si="250"/>
        <v>0</v>
      </c>
      <c r="C256">
        <f t="shared" si="255"/>
        <v>0</v>
      </c>
      <c r="D256">
        <f t="shared" si="255"/>
        <v>0</v>
      </c>
      <c r="E256">
        <f t="shared" si="255"/>
        <v>0</v>
      </c>
      <c r="F256">
        <f t="shared" si="255"/>
        <v>0</v>
      </c>
      <c r="G256">
        <f t="shared" si="255"/>
        <v>0</v>
      </c>
      <c r="H256">
        <f t="shared" si="255"/>
        <v>0</v>
      </c>
      <c r="I256">
        <f t="shared" si="255"/>
        <v>0</v>
      </c>
      <c r="J256">
        <f t="shared" si="255"/>
        <v>0</v>
      </c>
      <c r="K256">
        <f t="shared" si="255"/>
        <v>0</v>
      </c>
      <c r="L256">
        <f t="shared" si="255"/>
        <v>0</v>
      </c>
      <c r="M256">
        <f t="shared" si="255"/>
        <v>0</v>
      </c>
      <c r="N256">
        <f t="shared" si="255"/>
        <v>0</v>
      </c>
      <c r="O256">
        <f t="shared" si="255"/>
        <v>0</v>
      </c>
      <c r="P256">
        <f t="shared" si="255"/>
        <v>0</v>
      </c>
      <c r="Q256">
        <f t="shared" si="255"/>
        <v>0</v>
      </c>
      <c r="R256">
        <f t="shared" si="255"/>
        <v>0</v>
      </c>
      <c r="S256">
        <f t="shared" si="255"/>
        <v>0</v>
      </c>
      <c r="T256">
        <f t="shared" si="255"/>
        <v>0</v>
      </c>
      <c r="U256">
        <f t="shared" si="255"/>
        <v>0</v>
      </c>
      <c r="V256">
        <f t="shared" si="255"/>
        <v>0</v>
      </c>
      <c r="W256">
        <f t="shared" si="255"/>
        <v>0</v>
      </c>
      <c r="X256">
        <f t="shared" si="255"/>
        <v>0</v>
      </c>
      <c r="Y256">
        <f t="shared" si="255"/>
        <v>0</v>
      </c>
      <c r="Z256">
        <f t="shared" si="255"/>
        <v>0</v>
      </c>
      <c r="AA256">
        <f t="shared" si="255"/>
        <v>0</v>
      </c>
      <c r="AB256">
        <f t="shared" si="255"/>
        <v>0</v>
      </c>
      <c r="AC256">
        <f t="shared" si="255"/>
        <v>0</v>
      </c>
      <c r="AD256">
        <f t="shared" si="255"/>
        <v>0</v>
      </c>
      <c r="AE256">
        <f t="shared" si="255"/>
        <v>0</v>
      </c>
      <c r="AF256">
        <f t="shared" si="255"/>
        <v>0</v>
      </c>
      <c r="AG256">
        <f t="shared" si="255"/>
        <v>0</v>
      </c>
      <c r="AH256">
        <f t="shared" si="255"/>
        <v>0</v>
      </c>
      <c r="AI256">
        <f t="shared" si="255"/>
        <v>0</v>
      </c>
      <c r="AJ256">
        <f t="shared" si="255"/>
        <v>0</v>
      </c>
      <c r="AK256">
        <f t="shared" si="255"/>
        <v>0</v>
      </c>
      <c r="AL256">
        <f t="shared" si="255"/>
        <v>0</v>
      </c>
      <c r="AM256">
        <f t="shared" si="255"/>
        <v>1</v>
      </c>
      <c r="AN256">
        <f t="shared" si="255"/>
        <v>0</v>
      </c>
      <c r="AO256">
        <f t="shared" si="255"/>
        <v>0</v>
      </c>
      <c r="AP256">
        <f t="shared" si="255"/>
        <v>0</v>
      </c>
      <c r="AQ256">
        <f t="shared" si="255"/>
        <v>0</v>
      </c>
      <c r="AR256">
        <f t="shared" si="255"/>
        <v>0</v>
      </c>
      <c r="AS256">
        <f t="shared" si="255"/>
        <v>0</v>
      </c>
      <c r="AT256">
        <f t="shared" si="255"/>
        <v>0</v>
      </c>
      <c r="AU256">
        <f t="shared" si="255"/>
        <v>0</v>
      </c>
      <c r="AV256">
        <f t="shared" si="255"/>
        <v>0</v>
      </c>
      <c r="AW256">
        <f t="shared" si="255"/>
        <v>0</v>
      </c>
      <c r="AX256">
        <f t="shared" si="255"/>
        <v>0</v>
      </c>
      <c r="AY256">
        <f t="shared" si="255"/>
        <v>0</v>
      </c>
      <c r="AZ256">
        <f t="shared" si="255"/>
        <v>0</v>
      </c>
      <c r="BA256">
        <f t="shared" si="255"/>
        <v>0</v>
      </c>
      <c r="BB256">
        <f t="shared" si="255"/>
        <v>0</v>
      </c>
      <c r="BC256">
        <f t="shared" si="255"/>
        <v>0</v>
      </c>
      <c r="BD256">
        <f t="shared" si="255"/>
        <v>0</v>
      </c>
      <c r="BE256">
        <f t="shared" si="255"/>
        <v>0</v>
      </c>
      <c r="BF256">
        <f t="shared" si="255"/>
        <v>1</v>
      </c>
      <c r="BG256">
        <f t="shared" si="255"/>
        <v>1</v>
      </c>
      <c r="BH256">
        <f t="shared" si="255"/>
        <v>0</v>
      </c>
      <c r="BI256">
        <f t="shared" si="255"/>
        <v>0</v>
      </c>
      <c r="BJ256">
        <f t="shared" si="255"/>
        <v>0</v>
      </c>
      <c r="BK256">
        <f t="shared" si="255"/>
        <v>0</v>
      </c>
      <c r="BL256">
        <f t="shared" si="255"/>
        <v>0</v>
      </c>
      <c r="BM256">
        <f t="shared" si="255"/>
        <v>0</v>
      </c>
      <c r="BN256">
        <f t="shared" ref="BN256:BQ259" si="256">IF(BN15="", "", IF((BN15-BN135)&lt;-20,1,0))</f>
        <v>0</v>
      </c>
      <c r="BO256">
        <f t="shared" si="256"/>
        <v>0</v>
      </c>
      <c r="BP256">
        <f t="shared" si="256"/>
        <v>0</v>
      </c>
      <c r="BQ256">
        <f t="shared" si="256"/>
        <v>0</v>
      </c>
    </row>
    <row r="257" spans="1:69" ht="56" x14ac:dyDescent="0.3">
      <c r="A257" s="1" t="s">
        <v>107</v>
      </c>
      <c r="B257">
        <f t="shared" si="250"/>
        <v>0</v>
      </c>
      <c r="C257">
        <f t="shared" ref="C257:BN260" si="257">IF(C16="", "", IF((C16-C136)&lt;-20,1,0))</f>
        <v>0</v>
      </c>
      <c r="D257">
        <f t="shared" si="257"/>
        <v>0</v>
      </c>
      <c r="E257">
        <f t="shared" si="257"/>
        <v>0</v>
      </c>
      <c r="F257">
        <f t="shared" si="257"/>
        <v>0</v>
      </c>
      <c r="G257">
        <f t="shared" si="257"/>
        <v>0</v>
      </c>
      <c r="H257">
        <f t="shared" si="257"/>
        <v>0</v>
      </c>
      <c r="I257">
        <f t="shared" si="257"/>
        <v>0</v>
      </c>
      <c r="J257">
        <f t="shared" si="257"/>
        <v>0</v>
      </c>
      <c r="K257">
        <f t="shared" si="257"/>
        <v>0</v>
      </c>
      <c r="L257">
        <f t="shared" si="257"/>
        <v>0</v>
      </c>
      <c r="M257">
        <f t="shared" si="257"/>
        <v>0</v>
      </c>
      <c r="N257">
        <f t="shared" si="257"/>
        <v>0</v>
      </c>
      <c r="O257">
        <f t="shared" si="257"/>
        <v>0</v>
      </c>
      <c r="P257">
        <f t="shared" si="257"/>
        <v>0</v>
      </c>
      <c r="Q257">
        <f t="shared" si="257"/>
        <v>0</v>
      </c>
      <c r="R257">
        <f t="shared" si="257"/>
        <v>0</v>
      </c>
      <c r="S257">
        <f t="shared" si="257"/>
        <v>0</v>
      </c>
      <c r="T257">
        <f t="shared" si="257"/>
        <v>0</v>
      </c>
      <c r="U257">
        <f t="shared" si="257"/>
        <v>0</v>
      </c>
      <c r="V257">
        <f t="shared" si="257"/>
        <v>0</v>
      </c>
      <c r="W257">
        <f t="shared" si="257"/>
        <v>0</v>
      </c>
      <c r="X257">
        <f t="shared" si="257"/>
        <v>0</v>
      </c>
      <c r="Y257">
        <f t="shared" si="257"/>
        <v>0</v>
      </c>
      <c r="Z257">
        <f t="shared" si="257"/>
        <v>0</v>
      </c>
      <c r="AA257">
        <f t="shared" si="257"/>
        <v>0</v>
      </c>
      <c r="AB257">
        <f t="shared" si="257"/>
        <v>0</v>
      </c>
      <c r="AC257">
        <f t="shared" si="257"/>
        <v>0</v>
      </c>
      <c r="AD257">
        <f t="shared" si="257"/>
        <v>0</v>
      </c>
      <c r="AE257">
        <f t="shared" si="257"/>
        <v>0</v>
      </c>
      <c r="AF257">
        <f t="shared" si="257"/>
        <v>0</v>
      </c>
      <c r="AG257">
        <f t="shared" si="257"/>
        <v>0</v>
      </c>
      <c r="AH257">
        <f t="shared" si="257"/>
        <v>0</v>
      </c>
      <c r="AI257">
        <f t="shared" si="257"/>
        <v>0</v>
      </c>
      <c r="AJ257">
        <f t="shared" si="257"/>
        <v>0</v>
      </c>
      <c r="AK257">
        <f t="shared" si="257"/>
        <v>0</v>
      </c>
      <c r="AL257">
        <f t="shared" si="257"/>
        <v>0</v>
      </c>
      <c r="AM257">
        <f t="shared" si="257"/>
        <v>0</v>
      </c>
      <c r="AN257">
        <f t="shared" si="257"/>
        <v>0</v>
      </c>
      <c r="AO257">
        <f t="shared" si="257"/>
        <v>0</v>
      </c>
      <c r="AP257">
        <f t="shared" si="257"/>
        <v>0</v>
      </c>
      <c r="AQ257">
        <f t="shared" si="257"/>
        <v>0</v>
      </c>
      <c r="AR257">
        <f t="shared" si="257"/>
        <v>0</v>
      </c>
      <c r="AS257">
        <f t="shared" si="257"/>
        <v>0</v>
      </c>
      <c r="AT257">
        <f t="shared" si="257"/>
        <v>0</v>
      </c>
      <c r="AU257">
        <f t="shared" si="257"/>
        <v>0</v>
      </c>
      <c r="AV257">
        <f t="shared" si="257"/>
        <v>0</v>
      </c>
      <c r="AW257">
        <f t="shared" si="257"/>
        <v>0</v>
      </c>
      <c r="AX257">
        <f t="shared" si="257"/>
        <v>0</v>
      </c>
      <c r="AY257">
        <f t="shared" si="257"/>
        <v>0</v>
      </c>
      <c r="AZ257">
        <f t="shared" si="257"/>
        <v>0</v>
      </c>
      <c r="BA257">
        <f t="shared" si="257"/>
        <v>0</v>
      </c>
      <c r="BB257">
        <f t="shared" si="257"/>
        <v>0</v>
      </c>
      <c r="BC257">
        <f t="shared" si="257"/>
        <v>0</v>
      </c>
      <c r="BD257">
        <f t="shared" si="257"/>
        <v>0</v>
      </c>
      <c r="BE257">
        <f t="shared" si="257"/>
        <v>0</v>
      </c>
      <c r="BF257">
        <f t="shared" si="257"/>
        <v>0</v>
      </c>
      <c r="BG257">
        <f t="shared" si="257"/>
        <v>1</v>
      </c>
      <c r="BH257">
        <f t="shared" si="257"/>
        <v>0</v>
      </c>
      <c r="BI257">
        <f t="shared" si="257"/>
        <v>0</v>
      </c>
      <c r="BJ257">
        <f t="shared" si="257"/>
        <v>0</v>
      </c>
      <c r="BK257">
        <f t="shared" si="257"/>
        <v>0</v>
      </c>
      <c r="BL257">
        <f t="shared" si="257"/>
        <v>0</v>
      </c>
      <c r="BM257">
        <f t="shared" si="257"/>
        <v>0</v>
      </c>
      <c r="BN257">
        <f t="shared" si="257"/>
        <v>0</v>
      </c>
      <c r="BO257">
        <f t="shared" si="256"/>
        <v>0</v>
      </c>
      <c r="BP257">
        <f t="shared" si="256"/>
        <v>0</v>
      </c>
      <c r="BQ257">
        <f t="shared" si="256"/>
        <v>0</v>
      </c>
    </row>
    <row r="258" spans="1:69" ht="56" x14ac:dyDescent="0.3">
      <c r="A258" s="1" t="s">
        <v>108</v>
      </c>
      <c r="B258">
        <f t="shared" si="250"/>
        <v>0</v>
      </c>
      <c r="C258">
        <f t="shared" si="257"/>
        <v>0</v>
      </c>
      <c r="D258">
        <f t="shared" si="257"/>
        <v>0</v>
      </c>
      <c r="E258">
        <f t="shared" si="257"/>
        <v>0</v>
      </c>
      <c r="F258">
        <f t="shared" si="257"/>
        <v>0</v>
      </c>
      <c r="G258">
        <f t="shared" si="257"/>
        <v>0</v>
      </c>
      <c r="H258">
        <f t="shared" si="257"/>
        <v>0</v>
      </c>
      <c r="I258">
        <f t="shared" si="257"/>
        <v>1</v>
      </c>
      <c r="J258">
        <f t="shared" si="257"/>
        <v>0</v>
      </c>
      <c r="K258">
        <f t="shared" si="257"/>
        <v>1</v>
      </c>
      <c r="L258">
        <f t="shared" si="257"/>
        <v>0</v>
      </c>
      <c r="M258">
        <f t="shared" si="257"/>
        <v>0</v>
      </c>
      <c r="N258">
        <f t="shared" si="257"/>
        <v>0</v>
      </c>
      <c r="O258">
        <f t="shared" si="257"/>
        <v>0</v>
      </c>
      <c r="P258">
        <f t="shared" si="257"/>
        <v>0</v>
      </c>
      <c r="Q258">
        <f t="shared" si="257"/>
        <v>0</v>
      </c>
      <c r="R258">
        <f t="shared" si="257"/>
        <v>0</v>
      </c>
      <c r="S258">
        <f t="shared" si="257"/>
        <v>0</v>
      </c>
      <c r="T258">
        <f t="shared" si="257"/>
        <v>0</v>
      </c>
      <c r="U258">
        <f t="shared" si="257"/>
        <v>0</v>
      </c>
      <c r="V258">
        <f t="shared" si="257"/>
        <v>0</v>
      </c>
      <c r="W258">
        <f t="shared" si="257"/>
        <v>0</v>
      </c>
      <c r="X258">
        <f t="shared" si="257"/>
        <v>0</v>
      </c>
      <c r="Y258">
        <f t="shared" si="257"/>
        <v>0</v>
      </c>
      <c r="Z258">
        <f t="shared" si="257"/>
        <v>0</v>
      </c>
      <c r="AA258">
        <f t="shared" si="257"/>
        <v>0</v>
      </c>
      <c r="AB258">
        <f t="shared" si="257"/>
        <v>0</v>
      </c>
      <c r="AC258">
        <f t="shared" si="257"/>
        <v>0</v>
      </c>
      <c r="AD258">
        <f t="shared" si="257"/>
        <v>0</v>
      </c>
      <c r="AE258">
        <f t="shared" si="257"/>
        <v>0</v>
      </c>
      <c r="AF258">
        <f t="shared" si="257"/>
        <v>0</v>
      </c>
      <c r="AG258">
        <f t="shared" si="257"/>
        <v>0</v>
      </c>
      <c r="AH258">
        <f t="shared" si="257"/>
        <v>0</v>
      </c>
      <c r="AI258">
        <f t="shared" si="257"/>
        <v>0</v>
      </c>
      <c r="AJ258">
        <f t="shared" si="257"/>
        <v>0</v>
      </c>
      <c r="AK258">
        <f t="shared" si="257"/>
        <v>0</v>
      </c>
      <c r="AL258">
        <f t="shared" si="257"/>
        <v>0</v>
      </c>
      <c r="AM258">
        <f t="shared" si="257"/>
        <v>0</v>
      </c>
      <c r="AN258">
        <f t="shared" si="257"/>
        <v>0</v>
      </c>
      <c r="AO258">
        <f t="shared" si="257"/>
        <v>0</v>
      </c>
      <c r="AP258">
        <f t="shared" si="257"/>
        <v>0</v>
      </c>
      <c r="AQ258">
        <f t="shared" si="257"/>
        <v>0</v>
      </c>
      <c r="AR258">
        <f t="shared" si="257"/>
        <v>1</v>
      </c>
      <c r="AS258">
        <f t="shared" si="257"/>
        <v>0</v>
      </c>
      <c r="AT258">
        <f t="shared" si="257"/>
        <v>0</v>
      </c>
      <c r="AU258">
        <f t="shared" si="257"/>
        <v>0</v>
      </c>
      <c r="AV258">
        <f t="shared" si="257"/>
        <v>0</v>
      </c>
      <c r="AW258">
        <f t="shared" si="257"/>
        <v>0</v>
      </c>
      <c r="AX258">
        <f t="shared" si="257"/>
        <v>0</v>
      </c>
      <c r="AY258">
        <f t="shared" si="257"/>
        <v>0</v>
      </c>
      <c r="AZ258">
        <f t="shared" si="257"/>
        <v>0</v>
      </c>
      <c r="BA258">
        <f t="shared" si="257"/>
        <v>0</v>
      </c>
      <c r="BB258">
        <f t="shared" si="257"/>
        <v>0</v>
      </c>
      <c r="BC258">
        <f t="shared" si="257"/>
        <v>1</v>
      </c>
      <c r="BD258">
        <f t="shared" si="257"/>
        <v>0</v>
      </c>
      <c r="BE258">
        <f t="shared" si="257"/>
        <v>0</v>
      </c>
      <c r="BF258">
        <f t="shared" si="257"/>
        <v>0</v>
      </c>
      <c r="BG258">
        <f t="shared" si="257"/>
        <v>0</v>
      </c>
      <c r="BH258">
        <f t="shared" si="257"/>
        <v>0</v>
      </c>
      <c r="BI258">
        <f t="shared" si="257"/>
        <v>0</v>
      </c>
      <c r="BJ258">
        <f t="shared" si="257"/>
        <v>0</v>
      </c>
      <c r="BK258">
        <f t="shared" si="257"/>
        <v>0</v>
      </c>
      <c r="BL258">
        <f t="shared" si="257"/>
        <v>0</v>
      </c>
      <c r="BM258">
        <f t="shared" si="257"/>
        <v>0</v>
      </c>
      <c r="BN258">
        <f t="shared" si="257"/>
        <v>0</v>
      </c>
      <c r="BO258">
        <f t="shared" si="256"/>
        <v>0</v>
      </c>
      <c r="BP258">
        <f t="shared" si="256"/>
        <v>0</v>
      </c>
      <c r="BQ258">
        <f t="shared" si="256"/>
        <v>0</v>
      </c>
    </row>
    <row r="259" spans="1:69" ht="56" x14ac:dyDescent="0.3">
      <c r="A259" s="1" t="s">
        <v>109</v>
      </c>
      <c r="B259">
        <f t="shared" si="250"/>
        <v>0</v>
      </c>
      <c r="C259">
        <f t="shared" si="257"/>
        <v>0</v>
      </c>
      <c r="D259">
        <f t="shared" si="257"/>
        <v>0</v>
      </c>
      <c r="E259">
        <f t="shared" si="257"/>
        <v>0</v>
      </c>
      <c r="F259">
        <f t="shared" si="257"/>
        <v>0</v>
      </c>
      <c r="G259">
        <f t="shared" si="257"/>
        <v>0</v>
      </c>
      <c r="H259">
        <f t="shared" si="257"/>
        <v>0</v>
      </c>
      <c r="I259">
        <f t="shared" si="257"/>
        <v>1</v>
      </c>
      <c r="J259">
        <f t="shared" si="257"/>
        <v>0</v>
      </c>
      <c r="K259">
        <f t="shared" si="257"/>
        <v>1</v>
      </c>
      <c r="L259">
        <f t="shared" si="257"/>
        <v>0</v>
      </c>
      <c r="M259">
        <f t="shared" si="257"/>
        <v>0</v>
      </c>
      <c r="N259">
        <f t="shared" si="257"/>
        <v>0</v>
      </c>
      <c r="O259">
        <f t="shared" si="257"/>
        <v>0</v>
      </c>
      <c r="P259">
        <f t="shared" si="257"/>
        <v>0</v>
      </c>
      <c r="Q259">
        <f t="shared" si="257"/>
        <v>0</v>
      </c>
      <c r="R259">
        <f t="shared" si="257"/>
        <v>0</v>
      </c>
      <c r="S259">
        <f t="shared" si="257"/>
        <v>0</v>
      </c>
      <c r="T259">
        <f t="shared" si="257"/>
        <v>0</v>
      </c>
      <c r="U259">
        <f t="shared" si="257"/>
        <v>0</v>
      </c>
      <c r="V259">
        <f t="shared" si="257"/>
        <v>0</v>
      </c>
      <c r="W259">
        <f t="shared" si="257"/>
        <v>0</v>
      </c>
      <c r="X259">
        <f t="shared" si="257"/>
        <v>0</v>
      </c>
      <c r="Y259">
        <f t="shared" si="257"/>
        <v>0</v>
      </c>
      <c r="Z259">
        <f t="shared" si="257"/>
        <v>0</v>
      </c>
      <c r="AA259">
        <f t="shared" si="257"/>
        <v>0</v>
      </c>
      <c r="AB259">
        <f t="shared" si="257"/>
        <v>0</v>
      </c>
      <c r="AC259">
        <f t="shared" si="257"/>
        <v>0</v>
      </c>
      <c r="AD259">
        <f t="shared" si="257"/>
        <v>0</v>
      </c>
      <c r="AE259">
        <f t="shared" si="257"/>
        <v>0</v>
      </c>
      <c r="AF259">
        <f t="shared" si="257"/>
        <v>0</v>
      </c>
      <c r="AG259">
        <f t="shared" si="257"/>
        <v>0</v>
      </c>
      <c r="AH259">
        <f t="shared" si="257"/>
        <v>0</v>
      </c>
      <c r="AI259">
        <f t="shared" si="257"/>
        <v>0</v>
      </c>
      <c r="AJ259">
        <f t="shared" si="257"/>
        <v>0</v>
      </c>
      <c r="AK259">
        <f t="shared" si="257"/>
        <v>0</v>
      </c>
      <c r="AL259">
        <f t="shared" si="257"/>
        <v>0</v>
      </c>
      <c r="AM259">
        <f t="shared" si="257"/>
        <v>0</v>
      </c>
      <c r="AN259">
        <f t="shared" si="257"/>
        <v>0</v>
      </c>
      <c r="AO259">
        <f t="shared" si="257"/>
        <v>0</v>
      </c>
      <c r="AP259">
        <f t="shared" si="257"/>
        <v>0</v>
      </c>
      <c r="AQ259">
        <f t="shared" si="257"/>
        <v>0</v>
      </c>
      <c r="AR259">
        <f t="shared" si="257"/>
        <v>1</v>
      </c>
      <c r="AS259">
        <f t="shared" si="257"/>
        <v>0</v>
      </c>
      <c r="AT259">
        <f t="shared" si="257"/>
        <v>0</v>
      </c>
      <c r="AU259">
        <f t="shared" si="257"/>
        <v>0</v>
      </c>
      <c r="AV259">
        <f t="shared" si="257"/>
        <v>0</v>
      </c>
      <c r="AW259">
        <f t="shared" si="257"/>
        <v>0</v>
      </c>
      <c r="AX259">
        <f t="shared" si="257"/>
        <v>0</v>
      </c>
      <c r="AY259">
        <f t="shared" si="257"/>
        <v>0</v>
      </c>
      <c r="AZ259">
        <f t="shared" si="257"/>
        <v>0</v>
      </c>
      <c r="BA259">
        <f t="shared" si="257"/>
        <v>0</v>
      </c>
      <c r="BB259">
        <f t="shared" si="257"/>
        <v>0</v>
      </c>
      <c r="BC259">
        <f t="shared" si="257"/>
        <v>1</v>
      </c>
      <c r="BD259">
        <f t="shared" si="257"/>
        <v>0</v>
      </c>
      <c r="BE259">
        <f t="shared" si="257"/>
        <v>0</v>
      </c>
      <c r="BF259">
        <f t="shared" si="257"/>
        <v>0</v>
      </c>
      <c r="BG259">
        <f t="shared" si="257"/>
        <v>0</v>
      </c>
      <c r="BH259">
        <f t="shared" si="257"/>
        <v>0</v>
      </c>
      <c r="BI259">
        <f t="shared" si="257"/>
        <v>1</v>
      </c>
      <c r="BJ259">
        <f t="shared" si="257"/>
        <v>0</v>
      </c>
      <c r="BK259">
        <f t="shared" si="257"/>
        <v>0</v>
      </c>
      <c r="BL259">
        <f t="shared" si="257"/>
        <v>0</v>
      </c>
      <c r="BM259">
        <f t="shared" si="257"/>
        <v>0</v>
      </c>
      <c r="BN259">
        <f t="shared" si="257"/>
        <v>0</v>
      </c>
      <c r="BO259">
        <f t="shared" si="256"/>
        <v>0</v>
      </c>
      <c r="BP259">
        <f t="shared" si="256"/>
        <v>0</v>
      </c>
      <c r="BQ259">
        <f t="shared" si="256"/>
        <v>0</v>
      </c>
    </row>
    <row r="260" spans="1:69" ht="56" x14ac:dyDescent="0.3">
      <c r="A260" s="1" t="s">
        <v>110</v>
      </c>
      <c r="B260">
        <f t="shared" si="250"/>
        <v>0</v>
      </c>
      <c r="C260">
        <f t="shared" si="257"/>
        <v>0</v>
      </c>
      <c r="D260">
        <f t="shared" si="257"/>
        <v>0</v>
      </c>
      <c r="E260">
        <f t="shared" si="257"/>
        <v>0</v>
      </c>
      <c r="F260">
        <f t="shared" si="257"/>
        <v>0</v>
      </c>
      <c r="G260">
        <f t="shared" si="257"/>
        <v>0</v>
      </c>
      <c r="H260">
        <f t="shared" si="257"/>
        <v>0</v>
      </c>
      <c r="I260">
        <f t="shared" si="257"/>
        <v>0</v>
      </c>
      <c r="J260">
        <f t="shared" si="257"/>
        <v>0</v>
      </c>
      <c r="K260">
        <f t="shared" si="257"/>
        <v>0</v>
      </c>
      <c r="L260">
        <f t="shared" si="257"/>
        <v>0</v>
      </c>
      <c r="M260">
        <f t="shared" si="257"/>
        <v>0</v>
      </c>
      <c r="N260">
        <f t="shared" si="257"/>
        <v>0</v>
      </c>
      <c r="O260">
        <f t="shared" si="257"/>
        <v>0</v>
      </c>
      <c r="P260">
        <f t="shared" si="257"/>
        <v>0</v>
      </c>
      <c r="Q260">
        <f t="shared" si="257"/>
        <v>0</v>
      </c>
      <c r="R260">
        <f t="shared" si="257"/>
        <v>0</v>
      </c>
      <c r="S260">
        <f t="shared" si="257"/>
        <v>0</v>
      </c>
      <c r="T260">
        <f t="shared" si="257"/>
        <v>0</v>
      </c>
      <c r="U260">
        <f t="shared" si="257"/>
        <v>0</v>
      </c>
      <c r="V260">
        <f t="shared" si="257"/>
        <v>0</v>
      </c>
      <c r="W260">
        <f t="shared" si="257"/>
        <v>0</v>
      </c>
      <c r="X260">
        <f t="shared" si="257"/>
        <v>0</v>
      </c>
      <c r="Y260">
        <f t="shared" si="257"/>
        <v>0</v>
      </c>
      <c r="Z260">
        <f t="shared" si="257"/>
        <v>0</v>
      </c>
      <c r="AA260">
        <f t="shared" si="257"/>
        <v>0</v>
      </c>
      <c r="AB260">
        <f t="shared" si="257"/>
        <v>0</v>
      </c>
      <c r="AC260">
        <f t="shared" si="257"/>
        <v>0</v>
      </c>
      <c r="AD260">
        <f t="shared" si="257"/>
        <v>0</v>
      </c>
      <c r="AE260">
        <f t="shared" si="257"/>
        <v>0</v>
      </c>
      <c r="AF260">
        <f t="shared" si="257"/>
        <v>0</v>
      </c>
      <c r="AG260">
        <f t="shared" si="257"/>
        <v>0</v>
      </c>
      <c r="AH260">
        <f t="shared" si="257"/>
        <v>0</v>
      </c>
      <c r="AI260">
        <f t="shared" si="257"/>
        <v>0</v>
      </c>
      <c r="AJ260">
        <f t="shared" si="257"/>
        <v>0</v>
      </c>
      <c r="AK260">
        <f t="shared" si="257"/>
        <v>0</v>
      </c>
      <c r="AL260">
        <f t="shared" si="257"/>
        <v>0</v>
      </c>
      <c r="AM260">
        <f t="shared" si="257"/>
        <v>0</v>
      </c>
      <c r="AN260">
        <f t="shared" si="257"/>
        <v>0</v>
      </c>
      <c r="AO260">
        <f t="shared" si="257"/>
        <v>0</v>
      </c>
      <c r="AP260">
        <f t="shared" si="257"/>
        <v>0</v>
      </c>
      <c r="AQ260">
        <f t="shared" si="257"/>
        <v>0</v>
      </c>
      <c r="AR260">
        <f t="shared" si="257"/>
        <v>0</v>
      </c>
      <c r="AS260">
        <f t="shared" si="257"/>
        <v>0</v>
      </c>
      <c r="AT260">
        <f t="shared" si="257"/>
        <v>0</v>
      </c>
      <c r="AU260">
        <f t="shared" si="257"/>
        <v>0</v>
      </c>
      <c r="AV260">
        <f t="shared" si="257"/>
        <v>0</v>
      </c>
      <c r="AW260">
        <f t="shared" si="257"/>
        <v>0</v>
      </c>
      <c r="AX260">
        <f t="shared" si="257"/>
        <v>0</v>
      </c>
      <c r="AY260">
        <f t="shared" si="257"/>
        <v>0</v>
      </c>
      <c r="AZ260">
        <f t="shared" si="257"/>
        <v>0</v>
      </c>
      <c r="BA260">
        <f t="shared" si="257"/>
        <v>0</v>
      </c>
      <c r="BB260">
        <f t="shared" si="257"/>
        <v>0</v>
      </c>
      <c r="BC260">
        <f t="shared" si="257"/>
        <v>0</v>
      </c>
      <c r="BD260">
        <f t="shared" si="257"/>
        <v>0</v>
      </c>
      <c r="BE260">
        <f t="shared" si="257"/>
        <v>0</v>
      </c>
      <c r="BF260">
        <f t="shared" si="257"/>
        <v>0</v>
      </c>
      <c r="BG260">
        <f t="shared" si="257"/>
        <v>0</v>
      </c>
      <c r="BH260">
        <f t="shared" si="257"/>
        <v>0</v>
      </c>
      <c r="BI260">
        <f t="shared" si="257"/>
        <v>0</v>
      </c>
      <c r="BJ260">
        <f t="shared" si="257"/>
        <v>0</v>
      </c>
      <c r="BK260">
        <f t="shared" si="257"/>
        <v>0</v>
      </c>
      <c r="BL260">
        <f t="shared" si="257"/>
        <v>0</v>
      </c>
      <c r="BM260">
        <f t="shared" si="257"/>
        <v>0</v>
      </c>
      <c r="BN260">
        <f t="shared" ref="BN260:BQ260" si="258">IF(BN19="", "", IF((BN19-BN139)&lt;-20,1,0))</f>
        <v>0</v>
      </c>
      <c r="BO260">
        <f t="shared" si="258"/>
        <v>0</v>
      </c>
      <c r="BP260">
        <f t="shared" si="258"/>
        <v>0</v>
      </c>
      <c r="BQ260">
        <f t="shared" si="258"/>
        <v>0</v>
      </c>
    </row>
    <row r="261" spans="1:69" x14ac:dyDescent="0.3">
      <c r="B261">
        <f>SUM(B243:B260)</f>
        <v>1</v>
      </c>
      <c r="C261">
        <f t="shared" ref="C261" si="259">SUM(C243:C260)</f>
        <v>1</v>
      </c>
      <c r="D261">
        <f t="shared" ref="D261" si="260">SUM(D243:D260)</f>
        <v>0</v>
      </c>
      <c r="E261">
        <f t="shared" ref="E261" si="261">SUM(E243:E260)</f>
        <v>1</v>
      </c>
      <c r="F261">
        <f t="shared" ref="F261" si="262">SUM(F243:F260)</f>
        <v>2</v>
      </c>
      <c r="G261">
        <f t="shared" ref="G261" si="263">SUM(G243:G260)</f>
        <v>2</v>
      </c>
      <c r="H261">
        <f t="shared" ref="H261" si="264">SUM(H243:H260)</f>
        <v>0</v>
      </c>
      <c r="I261">
        <f t="shared" ref="I261" si="265">SUM(I243:I260)</f>
        <v>7</v>
      </c>
      <c r="J261">
        <f t="shared" ref="J261" si="266">SUM(J243:J260)</f>
        <v>2</v>
      </c>
      <c r="K261">
        <f t="shared" ref="K261" si="267">SUM(K243:K260)</f>
        <v>9</v>
      </c>
      <c r="L261">
        <f t="shared" ref="L261" si="268">SUM(L243:L260)</f>
        <v>1</v>
      </c>
      <c r="M261">
        <f t="shared" ref="M261" si="269">SUM(M243:M260)</f>
        <v>1</v>
      </c>
      <c r="N261">
        <f t="shared" ref="N261" si="270">SUM(N243:N260)</f>
        <v>2</v>
      </c>
      <c r="O261">
        <f t="shared" ref="O261" si="271">SUM(O243:O260)</f>
        <v>2</v>
      </c>
      <c r="P261">
        <f t="shared" ref="P261" si="272">SUM(P243:P260)</f>
        <v>0</v>
      </c>
      <c r="Q261">
        <f t="shared" ref="Q261" si="273">SUM(Q243:Q260)</f>
        <v>2</v>
      </c>
      <c r="R261">
        <f t="shared" ref="R261" si="274">SUM(R243:R260)</f>
        <v>1</v>
      </c>
      <c r="S261">
        <f t="shared" ref="S261" si="275">SUM(S243:S260)</f>
        <v>3</v>
      </c>
      <c r="T261">
        <f t="shared" ref="T261" si="276">SUM(T243:T260)</f>
        <v>0</v>
      </c>
      <c r="U261">
        <f t="shared" ref="U261" si="277">SUM(U243:U260)</f>
        <v>0</v>
      </c>
      <c r="V261">
        <f t="shared" ref="V261" si="278">SUM(V243:V260)</f>
        <v>0</v>
      </c>
      <c r="W261">
        <f t="shared" ref="W261" si="279">SUM(W243:W260)</f>
        <v>0</v>
      </c>
      <c r="X261">
        <f t="shared" ref="X261" si="280">SUM(X243:X260)</f>
        <v>1</v>
      </c>
      <c r="Y261">
        <f t="shared" ref="Y261" si="281">SUM(Y243:Y260)</f>
        <v>4</v>
      </c>
      <c r="Z261">
        <f t="shared" ref="Z261" si="282">SUM(Z243:Z260)</f>
        <v>1</v>
      </c>
      <c r="AA261">
        <f t="shared" ref="AA261" si="283">SUM(AA243:AA260)</f>
        <v>0</v>
      </c>
      <c r="AB261">
        <f t="shared" ref="AB261" si="284">SUM(AB243:AB260)</f>
        <v>0</v>
      </c>
      <c r="AC261">
        <f t="shared" ref="AC261" si="285">SUM(AC243:AC260)</f>
        <v>0</v>
      </c>
      <c r="AD261">
        <f t="shared" ref="AD261" si="286">SUM(AD243:AD260)</f>
        <v>1</v>
      </c>
      <c r="AE261">
        <f t="shared" ref="AE261" si="287">SUM(AE243:AE260)</f>
        <v>0</v>
      </c>
      <c r="AF261">
        <f t="shared" ref="AF261" si="288">SUM(AF243:AF260)</f>
        <v>0</v>
      </c>
      <c r="AG261">
        <f t="shared" ref="AG261" si="289">SUM(AG243:AG260)</f>
        <v>0</v>
      </c>
      <c r="AH261">
        <f t="shared" ref="AH261" si="290">SUM(AH243:AH260)</f>
        <v>0</v>
      </c>
      <c r="AI261">
        <f t="shared" ref="AI261" si="291">SUM(AI243:AI260)</f>
        <v>1</v>
      </c>
      <c r="AJ261">
        <f t="shared" ref="AJ261" si="292">SUM(AJ243:AJ260)</f>
        <v>1</v>
      </c>
      <c r="AK261">
        <f t="shared" ref="AK261" si="293">SUM(AK243:AK260)</f>
        <v>0</v>
      </c>
      <c r="AL261">
        <f t="shared" ref="AL261" si="294">SUM(AL243:AL260)</f>
        <v>0</v>
      </c>
      <c r="AM261">
        <f t="shared" ref="AM261" si="295">SUM(AM243:AM260)</f>
        <v>2</v>
      </c>
      <c r="AN261">
        <f t="shared" ref="AN261" si="296">SUM(AN243:AN260)</f>
        <v>0</v>
      </c>
      <c r="AO261">
        <f t="shared" ref="AO261" si="297">SUM(AO243:AO260)</f>
        <v>0</v>
      </c>
      <c r="AP261">
        <f t="shared" ref="AP261" si="298">SUM(AP243:AP260)</f>
        <v>0</v>
      </c>
      <c r="AQ261">
        <f t="shared" ref="AQ261" si="299">SUM(AQ243:AQ260)</f>
        <v>2</v>
      </c>
      <c r="AR261">
        <f t="shared" ref="AR261" si="300">SUM(AR243:AR260)</f>
        <v>7</v>
      </c>
      <c r="AS261">
        <f t="shared" ref="AS261" si="301">SUM(AS243:AS260)</f>
        <v>0</v>
      </c>
      <c r="AT261">
        <f t="shared" ref="AT261" si="302">SUM(AT243:AT260)</f>
        <v>1</v>
      </c>
      <c r="AU261">
        <f t="shared" ref="AU261" si="303">SUM(AU243:AU260)</f>
        <v>0</v>
      </c>
      <c r="AV261">
        <f t="shared" ref="AV261" si="304">SUM(AV243:AV260)</f>
        <v>1</v>
      </c>
      <c r="AW261">
        <f t="shared" ref="AW261" si="305">SUM(AW243:AW260)</f>
        <v>1</v>
      </c>
      <c r="AX261">
        <f t="shared" ref="AX261" si="306">SUM(AX243:AX260)</f>
        <v>0</v>
      </c>
      <c r="AY261">
        <f t="shared" ref="AY261" si="307">SUM(AY243:AY260)</f>
        <v>2</v>
      </c>
      <c r="AZ261">
        <f t="shared" ref="AZ261" si="308">SUM(AZ243:AZ260)</f>
        <v>3</v>
      </c>
      <c r="BA261">
        <f t="shared" ref="BA261" si="309">SUM(BA243:BA260)</f>
        <v>0</v>
      </c>
      <c r="BB261">
        <f t="shared" ref="BB261" si="310">SUM(BB243:BB260)</f>
        <v>2</v>
      </c>
      <c r="BC261">
        <f t="shared" ref="BC261" si="311">SUM(BC243:BC260)</f>
        <v>7</v>
      </c>
      <c r="BD261">
        <f t="shared" ref="BD261" si="312">SUM(BD243:BD260)</f>
        <v>0</v>
      </c>
      <c r="BE261">
        <f t="shared" ref="BE261" si="313">SUM(BE243:BE260)</f>
        <v>3</v>
      </c>
      <c r="BF261">
        <f t="shared" ref="BF261" si="314">SUM(BF243:BF260)</f>
        <v>4</v>
      </c>
      <c r="BG261">
        <f t="shared" ref="BG261" si="315">SUM(BG243:BG260)</f>
        <v>7</v>
      </c>
      <c r="BH261">
        <f t="shared" ref="BH261" si="316">SUM(BH243:BH260)</f>
        <v>0</v>
      </c>
      <c r="BI261">
        <f t="shared" ref="BI261" si="317">SUM(BI243:BI260)</f>
        <v>8</v>
      </c>
      <c r="BJ261">
        <f t="shared" ref="BJ261" si="318">SUM(BJ243:BJ260)</f>
        <v>0</v>
      </c>
      <c r="BK261">
        <f t="shared" ref="BK261" si="319">SUM(BK243:BK260)</f>
        <v>0</v>
      </c>
      <c r="BL261">
        <f t="shared" ref="BL261" si="320">SUM(BL243:BL260)</f>
        <v>1</v>
      </c>
      <c r="BM261">
        <f t="shared" ref="BM261" si="321">SUM(BM243:BM260)</f>
        <v>0</v>
      </c>
      <c r="BN261">
        <f t="shared" ref="BN261" si="322">SUM(BN243:BN260)</f>
        <v>0</v>
      </c>
      <c r="BO261">
        <f t="shared" ref="BO261" si="323">SUM(BO243:BO260)</f>
        <v>1</v>
      </c>
      <c r="BP261">
        <f t="shared" ref="BP261" si="324">SUM(BP243:BP260)</f>
        <v>2</v>
      </c>
      <c r="BQ261">
        <f t="shared" ref="BQ261" si="325">SUM(BQ243:BQ260)</f>
        <v>2</v>
      </c>
    </row>
    <row r="266" spans="1:69" x14ac:dyDescent="0.3">
      <c r="A266" t="s">
        <v>1349</v>
      </c>
      <c r="B266" t="s">
        <v>1</v>
      </c>
      <c r="C266" t="s">
        <v>2</v>
      </c>
      <c r="D266" t="s">
        <v>3</v>
      </c>
      <c r="E266" t="s">
        <v>4</v>
      </c>
      <c r="F266" t="s">
        <v>5</v>
      </c>
      <c r="G266" t="s">
        <v>6</v>
      </c>
      <c r="H266" t="s">
        <v>7</v>
      </c>
      <c r="I266" t="s">
        <v>8</v>
      </c>
      <c r="J266" t="s">
        <v>9</v>
      </c>
      <c r="K266" t="s">
        <v>10</v>
      </c>
      <c r="L266" t="s">
        <v>11</v>
      </c>
      <c r="M266" t="s">
        <v>12</v>
      </c>
      <c r="N266" t="s">
        <v>13</v>
      </c>
      <c r="O266" t="s">
        <v>14</v>
      </c>
      <c r="P266" t="s">
        <v>15</v>
      </c>
      <c r="Q266" t="s">
        <v>16</v>
      </c>
      <c r="R266" t="s">
        <v>17</v>
      </c>
      <c r="S266" t="s">
        <v>18</v>
      </c>
      <c r="T266" t="s">
        <v>19</v>
      </c>
      <c r="U266" t="s">
        <v>20</v>
      </c>
      <c r="V266" t="s">
        <v>21</v>
      </c>
      <c r="W266" t="s">
        <v>22</v>
      </c>
      <c r="X266" t="s">
        <v>23</v>
      </c>
      <c r="Y266" t="s">
        <v>24</v>
      </c>
      <c r="Z266" t="s">
        <v>25</v>
      </c>
      <c r="AA266" t="s">
        <v>26</v>
      </c>
      <c r="AB266" t="s">
        <v>27</v>
      </c>
      <c r="AC266" t="s">
        <v>28</v>
      </c>
      <c r="AD266" t="s">
        <v>29</v>
      </c>
      <c r="AE266" t="s">
        <v>30</v>
      </c>
      <c r="AF266" t="s">
        <v>31</v>
      </c>
      <c r="AG266" t="s">
        <v>32</v>
      </c>
      <c r="AH266" t="s">
        <v>33</v>
      </c>
      <c r="AI266" t="s">
        <v>34</v>
      </c>
      <c r="AJ266" t="s">
        <v>35</v>
      </c>
      <c r="AK266" t="s">
        <v>36</v>
      </c>
      <c r="AL266" t="s">
        <v>37</v>
      </c>
      <c r="AM266" t="s">
        <v>38</v>
      </c>
      <c r="AN266" t="s">
        <v>39</v>
      </c>
      <c r="AO266" t="s">
        <v>40</v>
      </c>
      <c r="AP266" t="s">
        <v>41</v>
      </c>
      <c r="AQ266" t="s">
        <v>42</v>
      </c>
      <c r="AR266" t="s">
        <v>43</v>
      </c>
      <c r="AS266" t="s">
        <v>44</v>
      </c>
      <c r="AT266" t="s">
        <v>45</v>
      </c>
      <c r="AU266" t="s">
        <v>46</v>
      </c>
      <c r="AV266" t="s">
        <v>47</v>
      </c>
      <c r="AW266" t="s">
        <v>48</v>
      </c>
      <c r="AX266" t="s">
        <v>49</v>
      </c>
      <c r="AY266" t="s">
        <v>50</v>
      </c>
      <c r="AZ266" t="s">
        <v>51</v>
      </c>
      <c r="BA266" t="s">
        <v>52</v>
      </c>
      <c r="BB266" t="s">
        <v>53</v>
      </c>
      <c r="BC266" t="s">
        <v>54</v>
      </c>
      <c r="BD266" t="s">
        <v>55</v>
      </c>
      <c r="BE266" t="s">
        <v>56</v>
      </c>
      <c r="BF266" t="s">
        <v>57</v>
      </c>
      <c r="BG266" t="s">
        <v>58</v>
      </c>
      <c r="BH266" t="s">
        <v>59</v>
      </c>
      <c r="BI266" t="s">
        <v>60</v>
      </c>
      <c r="BJ266" t="s">
        <v>61</v>
      </c>
      <c r="BK266" t="s">
        <v>62</v>
      </c>
      <c r="BL266" t="s">
        <v>63</v>
      </c>
      <c r="BM266" t="s">
        <v>64</v>
      </c>
      <c r="BN266" t="s">
        <v>65</v>
      </c>
      <c r="BO266" t="s">
        <v>66</v>
      </c>
      <c r="BP266" t="s">
        <v>67</v>
      </c>
      <c r="BQ266" t="s">
        <v>68</v>
      </c>
    </row>
    <row r="267" spans="1:69" ht="56" x14ac:dyDescent="0.3">
      <c r="A267" s="1" t="s">
        <v>91</v>
      </c>
      <c r="B267">
        <f>IF(B26="", "", IF((B26-B122)&lt;-20,1,0))</f>
        <v>0</v>
      </c>
      <c r="C267">
        <f t="shared" ref="C267:BN268" si="326">IF(C26="", "", IF((C26-C122)&lt;-20,1,0))</f>
        <v>1</v>
      </c>
      <c r="D267">
        <f t="shared" si="326"/>
        <v>0</v>
      </c>
      <c r="E267">
        <f t="shared" si="326"/>
        <v>0</v>
      </c>
      <c r="F267">
        <f t="shared" si="326"/>
        <v>0</v>
      </c>
      <c r="G267">
        <f t="shared" si="326"/>
        <v>1</v>
      </c>
      <c r="H267">
        <f t="shared" si="326"/>
        <v>0</v>
      </c>
      <c r="I267">
        <f t="shared" si="326"/>
        <v>0</v>
      </c>
      <c r="J267">
        <f t="shared" si="326"/>
        <v>1</v>
      </c>
      <c r="K267">
        <f t="shared" si="326"/>
        <v>1</v>
      </c>
      <c r="L267">
        <f t="shared" si="326"/>
        <v>0</v>
      </c>
      <c r="M267">
        <f t="shared" si="326"/>
        <v>0</v>
      </c>
      <c r="N267">
        <f t="shared" si="326"/>
        <v>0</v>
      </c>
      <c r="O267">
        <f t="shared" si="326"/>
        <v>1</v>
      </c>
      <c r="P267">
        <f t="shared" si="326"/>
        <v>1</v>
      </c>
      <c r="Q267">
        <f t="shared" si="326"/>
        <v>0</v>
      </c>
      <c r="R267">
        <f t="shared" si="326"/>
        <v>0</v>
      </c>
      <c r="S267">
        <f t="shared" si="326"/>
        <v>0</v>
      </c>
      <c r="T267">
        <f t="shared" si="326"/>
        <v>0</v>
      </c>
      <c r="U267">
        <f t="shared" si="326"/>
        <v>0</v>
      </c>
      <c r="V267">
        <f t="shared" si="326"/>
        <v>0</v>
      </c>
      <c r="W267">
        <f t="shared" si="326"/>
        <v>0</v>
      </c>
      <c r="X267">
        <f t="shared" si="326"/>
        <v>0</v>
      </c>
      <c r="Y267">
        <f t="shared" si="326"/>
        <v>1</v>
      </c>
      <c r="Z267">
        <f t="shared" si="326"/>
        <v>1</v>
      </c>
      <c r="AA267">
        <f t="shared" si="326"/>
        <v>0</v>
      </c>
      <c r="AB267">
        <f t="shared" si="326"/>
        <v>0</v>
      </c>
      <c r="AC267">
        <f t="shared" si="326"/>
        <v>0</v>
      </c>
      <c r="AD267">
        <f t="shared" si="326"/>
        <v>0</v>
      </c>
      <c r="AE267">
        <f t="shared" si="326"/>
        <v>0</v>
      </c>
      <c r="AF267">
        <f t="shared" si="326"/>
        <v>0</v>
      </c>
      <c r="AG267">
        <f t="shared" si="326"/>
        <v>0</v>
      </c>
      <c r="AH267">
        <f t="shared" si="326"/>
        <v>0</v>
      </c>
      <c r="AI267">
        <f t="shared" si="326"/>
        <v>0</v>
      </c>
      <c r="AJ267">
        <f t="shared" si="326"/>
        <v>0</v>
      </c>
      <c r="AK267">
        <f t="shared" si="326"/>
        <v>0</v>
      </c>
      <c r="AL267">
        <f t="shared" si="326"/>
        <v>1</v>
      </c>
      <c r="AM267">
        <f t="shared" si="326"/>
        <v>0</v>
      </c>
      <c r="AN267">
        <f t="shared" si="326"/>
        <v>0</v>
      </c>
      <c r="AO267">
        <f t="shared" si="326"/>
        <v>1</v>
      </c>
      <c r="AP267">
        <f t="shared" si="326"/>
        <v>1</v>
      </c>
      <c r="AQ267">
        <f t="shared" si="326"/>
        <v>0</v>
      </c>
      <c r="AR267">
        <f t="shared" si="326"/>
        <v>1</v>
      </c>
      <c r="AS267">
        <f t="shared" si="326"/>
        <v>0</v>
      </c>
      <c r="AT267">
        <f t="shared" si="326"/>
        <v>0</v>
      </c>
      <c r="AU267">
        <f t="shared" si="326"/>
        <v>0</v>
      </c>
      <c r="AV267">
        <f t="shared" si="326"/>
        <v>0</v>
      </c>
      <c r="AW267">
        <f t="shared" si="326"/>
        <v>0</v>
      </c>
      <c r="AX267">
        <f t="shared" si="326"/>
        <v>1</v>
      </c>
      <c r="AY267">
        <f t="shared" si="326"/>
        <v>0</v>
      </c>
      <c r="AZ267">
        <f t="shared" si="326"/>
        <v>0</v>
      </c>
      <c r="BA267">
        <f t="shared" si="326"/>
        <v>0</v>
      </c>
      <c r="BB267">
        <f t="shared" si="326"/>
        <v>1</v>
      </c>
      <c r="BC267">
        <f t="shared" si="326"/>
        <v>0</v>
      </c>
      <c r="BD267">
        <f t="shared" si="326"/>
        <v>0</v>
      </c>
      <c r="BE267">
        <f t="shared" si="326"/>
        <v>1</v>
      </c>
      <c r="BF267">
        <f t="shared" si="326"/>
        <v>0</v>
      </c>
      <c r="BG267">
        <f t="shared" si="326"/>
        <v>1</v>
      </c>
      <c r="BH267">
        <f t="shared" si="326"/>
        <v>0</v>
      </c>
      <c r="BI267">
        <f t="shared" si="326"/>
        <v>1</v>
      </c>
      <c r="BJ267">
        <f t="shared" si="326"/>
        <v>0</v>
      </c>
      <c r="BK267">
        <f t="shared" si="326"/>
        <v>0</v>
      </c>
      <c r="BL267">
        <f t="shared" si="326"/>
        <v>1</v>
      </c>
      <c r="BM267">
        <f t="shared" si="326"/>
        <v>0</v>
      </c>
      <c r="BN267">
        <f t="shared" si="326"/>
        <v>0</v>
      </c>
      <c r="BO267">
        <f t="shared" ref="BO267:BQ271" si="327">IF(BO26="", "", IF((BO26-BO122)&lt;-20,1,0))</f>
        <v>0</v>
      </c>
      <c r="BP267">
        <f t="shared" si="327"/>
        <v>1</v>
      </c>
      <c r="BQ267">
        <f t="shared" si="327"/>
        <v>1</v>
      </c>
    </row>
    <row r="268" spans="1:69" ht="56" x14ac:dyDescent="0.3">
      <c r="A268" s="1" t="s">
        <v>92</v>
      </c>
      <c r="B268">
        <f t="shared" ref="B268:Q284" si="328">IF(B27="", "", IF((B27-B123)&lt;-20,1,0))</f>
        <v>0</v>
      </c>
      <c r="C268">
        <f t="shared" si="328"/>
        <v>0</v>
      </c>
      <c r="D268">
        <f t="shared" si="328"/>
        <v>0</v>
      </c>
      <c r="E268">
        <f t="shared" si="328"/>
        <v>0</v>
      </c>
      <c r="F268">
        <f t="shared" si="328"/>
        <v>1</v>
      </c>
      <c r="G268">
        <f t="shared" si="328"/>
        <v>0</v>
      </c>
      <c r="H268">
        <f t="shared" si="328"/>
        <v>0</v>
      </c>
      <c r="I268">
        <f t="shared" si="328"/>
        <v>0</v>
      </c>
      <c r="J268">
        <f t="shared" si="328"/>
        <v>1</v>
      </c>
      <c r="K268">
        <f t="shared" si="328"/>
        <v>1</v>
      </c>
      <c r="L268">
        <f t="shared" si="328"/>
        <v>0</v>
      </c>
      <c r="M268">
        <f t="shared" si="328"/>
        <v>0</v>
      </c>
      <c r="N268">
        <f t="shared" si="328"/>
        <v>0</v>
      </c>
      <c r="O268">
        <f t="shared" si="328"/>
        <v>0</v>
      </c>
      <c r="P268">
        <f t="shared" si="328"/>
        <v>0</v>
      </c>
      <c r="Q268">
        <f t="shared" si="328"/>
        <v>0</v>
      </c>
      <c r="R268">
        <f t="shared" si="326"/>
        <v>0</v>
      </c>
      <c r="S268">
        <f t="shared" si="326"/>
        <v>0</v>
      </c>
      <c r="T268">
        <f t="shared" si="326"/>
        <v>0</v>
      </c>
      <c r="U268">
        <f t="shared" si="326"/>
        <v>0</v>
      </c>
      <c r="V268">
        <f t="shared" si="326"/>
        <v>0</v>
      </c>
      <c r="W268">
        <f t="shared" si="326"/>
        <v>0</v>
      </c>
      <c r="X268">
        <f t="shared" si="326"/>
        <v>0</v>
      </c>
      <c r="Y268">
        <f t="shared" si="326"/>
        <v>0</v>
      </c>
      <c r="Z268">
        <f t="shared" si="326"/>
        <v>0</v>
      </c>
      <c r="AA268">
        <f t="shared" si="326"/>
        <v>0</v>
      </c>
      <c r="AB268">
        <f t="shared" si="326"/>
        <v>0</v>
      </c>
      <c r="AC268">
        <f t="shared" si="326"/>
        <v>0</v>
      </c>
      <c r="AD268">
        <f t="shared" si="326"/>
        <v>0</v>
      </c>
      <c r="AE268">
        <f t="shared" si="326"/>
        <v>0</v>
      </c>
      <c r="AF268">
        <f t="shared" si="326"/>
        <v>0</v>
      </c>
      <c r="AG268">
        <f t="shared" si="326"/>
        <v>0</v>
      </c>
      <c r="AH268">
        <f t="shared" si="326"/>
        <v>0</v>
      </c>
      <c r="AI268">
        <f t="shared" si="326"/>
        <v>0</v>
      </c>
      <c r="AJ268">
        <f t="shared" si="326"/>
        <v>0</v>
      </c>
      <c r="AK268">
        <f t="shared" si="326"/>
        <v>0</v>
      </c>
      <c r="AL268">
        <f t="shared" si="326"/>
        <v>0</v>
      </c>
      <c r="AM268">
        <f t="shared" si="326"/>
        <v>0</v>
      </c>
      <c r="AN268">
        <f t="shared" si="326"/>
        <v>0</v>
      </c>
      <c r="AO268">
        <f t="shared" si="326"/>
        <v>0</v>
      </c>
      <c r="AP268">
        <f t="shared" si="326"/>
        <v>0</v>
      </c>
      <c r="AQ268">
        <f t="shared" si="326"/>
        <v>0</v>
      </c>
      <c r="AR268">
        <f t="shared" si="326"/>
        <v>0</v>
      </c>
      <c r="AS268">
        <f t="shared" si="326"/>
        <v>1</v>
      </c>
      <c r="AT268">
        <f t="shared" si="326"/>
        <v>0</v>
      </c>
      <c r="AU268">
        <f t="shared" si="326"/>
        <v>0</v>
      </c>
      <c r="AV268">
        <f t="shared" si="326"/>
        <v>0</v>
      </c>
      <c r="AW268">
        <f t="shared" si="326"/>
        <v>0</v>
      </c>
      <c r="AX268">
        <f t="shared" si="326"/>
        <v>0</v>
      </c>
      <c r="AY268">
        <f t="shared" si="326"/>
        <v>0</v>
      </c>
      <c r="AZ268">
        <f t="shared" si="326"/>
        <v>0</v>
      </c>
      <c r="BA268">
        <f t="shared" si="326"/>
        <v>0</v>
      </c>
      <c r="BB268">
        <f t="shared" si="326"/>
        <v>0</v>
      </c>
      <c r="BC268">
        <f t="shared" si="326"/>
        <v>0</v>
      </c>
      <c r="BD268">
        <f t="shared" si="326"/>
        <v>0</v>
      </c>
      <c r="BE268">
        <f t="shared" si="326"/>
        <v>0</v>
      </c>
      <c r="BF268">
        <f t="shared" si="326"/>
        <v>1</v>
      </c>
      <c r="BG268">
        <f t="shared" si="326"/>
        <v>0</v>
      </c>
      <c r="BH268">
        <f t="shared" si="326"/>
        <v>0</v>
      </c>
      <c r="BI268">
        <f t="shared" si="326"/>
        <v>0</v>
      </c>
      <c r="BJ268">
        <f t="shared" si="326"/>
        <v>0</v>
      </c>
      <c r="BK268">
        <f t="shared" si="326"/>
        <v>0</v>
      </c>
      <c r="BL268">
        <f t="shared" si="326"/>
        <v>1</v>
      </c>
      <c r="BM268">
        <f t="shared" si="326"/>
        <v>0</v>
      </c>
      <c r="BN268">
        <f t="shared" si="326"/>
        <v>0</v>
      </c>
      <c r="BO268">
        <f t="shared" si="327"/>
        <v>0</v>
      </c>
      <c r="BP268">
        <f t="shared" si="327"/>
        <v>0</v>
      </c>
      <c r="BQ268">
        <f t="shared" si="327"/>
        <v>0</v>
      </c>
    </row>
    <row r="269" spans="1:69" ht="56" x14ac:dyDescent="0.3">
      <c r="A269" s="1" t="s">
        <v>93</v>
      </c>
      <c r="B269">
        <f t="shared" si="328"/>
        <v>0</v>
      </c>
      <c r="C269">
        <f t="shared" ref="C269:BN272" si="329">IF(C28="", "", IF((C28-C124)&lt;-20,1,0))</f>
        <v>0</v>
      </c>
      <c r="D269">
        <f t="shared" si="329"/>
        <v>0</v>
      </c>
      <c r="E269">
        <f t="shared" si="329"/>
        <v>0</v>
      </c>
      <c r="F269">
        <f t="shared" si="329"/>
        <v>0</v>
      </c>
      <c r="G269">
        <f t="shared" si="329"/>
        <v>0</v>
      </c>
      <c r="H269">
        <f t="shared" si="329"/>
        <v>0</v>
      </c>
      <c r="I269">
        <f t="shared" si="329"/>
        <v>0</v>
      </c>
      <c r="J269">
        <f t="shared" si="329"/>
        <v>0</v>
      </c>
      <c r="K269">
        <f t="shared" si="329"/>
        <v>0</v>
      </c>
      <c r="L269">
        <f t="shared" si="329"/>
        <v>0</v>
      </c>
      <c r="M269">
        <f t="shared" si="329"/>
        <v>0</v>
      </c>
      <c r="N269">
        <f t="shared" si="329"/>
        <v>0</v>
      </c>
      <c r="O269">
        <f t="shared" si="329"/>
        <v>0</v>
      </c>
      <c r="P269">
        <f t="shared" si="329"/>
        <v>0</v>
      </c>
      <c r="Q269">
        <f t="shared" si="329"/>
        <v>0</v>
      </c>
      <c r="R269">
        <f t="shared" si="329"/>
        <v>1</v>
      </c>
      <c r="S269">
        <f t="shared" si="329"/>
        <v>0</v>
      </c>
      <c r="T269">
        <f t="shared" si="329"/>
        <v>0</v>
      </c>
      <c r="U269">
        <f t="shared" si="329"/>
        <v>0</v>
      </c>
      <c r="V269">
        <f t="shared" si="329"/>
        <v>0</v>
      </c>
      <c r="W269">
        <f t="shared" si="329"/>
        <v>0</v>
      </c>
      <c r="X269">
        <f t="shared" si="329"/>
        <v>0</v>
      </c>
      <c r="Y269">
        <f t="shared" si="329"/>
        <v>1</v>
      </c>
      <c r="Z269">
        <f t="shared" si="329"/>
        <v>1</v>
      </c>
      <c r="AA269">
        <f t="shared" si="329"/>
        <v>0</v>
      </c>
      <c r="AB269">
        <f t="shared" si="329"/>
        <v>0</v>
      </c>
      <c r="AC269">
        <f t="shared" si="329"/>
        <v>0</v>
      </c>
      <c r="AD269">
        <f t="shared" si="329"/>
        <v>0</v>
      </c>
      <c r="AE269">
        <f t="shared" si="329"/>
        <v>0</v>
      </c>
      <c r="AF269">
        <f t="shared" si="329"/>
        <v>0</v>
      </c>
      <c r="AG269">
        <f t="shared" si="329"/>
        <v>0</v>
      </c>
      <c r="AH269">
        <f t="shared" si="329"/>
        <v>0</v>
      </c>
      <c r="AI269">
        <f t="shared" si="329"/>
        <v>0</v>
      </c>
      <c r="AJ269">
        <f t="shared" si="329"/>
        <v>0</v>
      </c>
      <c r="AK269">
        <f t="shared" si="329"/>
        <v>0</v>
      </c>
      <c r="AL269">
        <f t="shared" si="329"/>
        <v>1</v>
      </c>
      <c r="AM269">
        <f t="shared" si="329"/>
        <v>1</v>
      </c>
      <c r="AN269">
        <f t="shared" si="329"/>
        <v>0</v>
      </c>
      <c r="AO269">
        <f t="shared" si="329"/>
        <v>0</v>
      </c>
      <c r="AP269">
        <f t="shared" si="329"/>
        <v>0</v>
      </c>
      <c r="AQ269">
        <f t="shared" si="329"/>
        <v>0</v>
      </c>
      <c r="AR269">
        <f t="shared" si="329"/>
        <v>0</v>
      </c>
      <c r="AS269">
        <f t="shared" si="329"/>
        <v>0</v>
      </c>
      <c r="AT269">
        <f t="shared" si="329"/>
        <v>0</v>
      </c>
      <c r="AU269">
        <f t="shared" si="329"/>
        <v>0</v>
      </c>
      <c r="AV269">
        <f t="shared" si="329"/>
        <v>0</v>
      </c>
      <c r="AW269">
        <f t="shared" si="329"/>
        <v>0</v>
      </c>
      <c r="AX269">
        <f t="shared" si="329"/>
        <v>0</v>
      </c>
      <c r="AY269">
        <f t="shared" si="329"/>
        <v>0</v>
      </c>
      <c r="AZ269">
        <f t="shared" si="329"/>
        <v>0</v>
      </c>
      <c r="BA269">
        <f t="shared" si="329"/>
        <v>0</v>
      </c>
      <c r="BB269">
        <f t="shared" si="329"/>
        <v>0</v>
      </c>
      <c r="BC269">
        <f t="shared" si="329"/>
        <v>0</v>
      </c>
      <c r="BD269">
        <f t="shared" si="329"/>
        <v>0</v>
      </c>
      <c r="BE269">
        <f t="shared" si="329"/>
        <v>0</v>
      </c>
      <c r="BF269">
        <f t="shared" si="329"/>
        <v>0</v>
      </c>
      <c r="BG269">
        <f t="shared" si="329"/>
        <v>0</v>
      </c>
      <c r="BH269">
        <f t="shared" si="329"/>
        <v>0</v>
      </c>
      <c r="BI269">
        <f t="shared" si="329"/>
        <v>0</v>
      </c>
      <c r="BJ269">
        <f t="shared" si="329"/>
        <v>0</v>
      </c>
      <c r="BK269">
        <f t="shared" si="329"/>
        <v>0</v>
      </c>
      <c r="BL269">
        <f t="shared" si="329"/>
        <v>0</v>
      </c>
      <c r="BM269">
        <f t="shared" si="329"/>
        <v>0</v>
      </c>
      <c r="BN269">
        <f t="shared" si="329"/>
        <v>0</v>
      </c>
      <c r="BO269">
        <f t="shared" si="327"/>
        <v>0</v>
      </c>
      <c r="BP269">
        <f t="shared" si="327"/>
        <v>0</v>
      </c>
      <c r="BQ269">
        <f t="shared" si="327"/>
        <v>0</v>
      </c>
    </row>
    <row r="270" spans="1:69" ht="56" x14ac:dyDescent="0.3">
      <c r="A270" s="1" t="s">
        <v>94</v>
      </c>
      <c r="B270">
        <f t="shared" si="328"/>
        <v>0</v>
      </c>
      <c r="C270">
        <f t="shared" si="329"/>
        <v>0</v>
      </c>
      <c r="D270">
        <f t="shared" si="329"/>
        <v>0</v>
      </c>
      <c r="E270">
        <f t="shared" si="329"/>
        <v>0</v>
      </c>
      <c r="F270">
        <f t="shared" si="329"/>
        <v>0</v>
      </c>
      <c r="G270">
        <f t="shared" si="329"/>
        <v>0</v>
      </c>
      <c r="H270">
        <f t="shared" si="329"/>
        <v>0</v>
      </c>
      <c r="I270">
        <f t="shared" si="329"/>
        <v>0</v>
      </c>
      <c r="J270">
        <f t="shared" si="329"/>
        <v>0</v>
      </c>
      <c r="K270">
        <f t="shared" si="329"/>
        <v>1</v>
      </c>
      <c r="L270">
        <f t="shared" si="329"/>
        <v>0</v>
      </c>
      <c r="M270">
        <f t="shared" si="329"/>
        <v>0</v>
      </c>
      <c r="N270">
        <f t="shared" si="329"/>
        <v>0</v>
      </c>
      <c r="O270">
        <f t="shared" si="329"/>
        <v>0</v>
      </c>
      <c r="P270">
        <f t="shared" si="329"/>
        <v>0</v>
      </c>
      <c r="Q270">
        <f t="shared" si="329"/>
        <v>0</v>
      </c>
      <c r="R270">
        <f t="shared" si="329"/>
        <v>0</v>
      </c>
      <c r="S270">
        <f t="shared" si="329"/>
        <v>0</v>
      </c>
      <c r="T270">
        <f t="shared" si="329"/>
        <v>0</v>
      </c>
      <c r="U270">
        <f t="shared" si="329"/>
        <v>0</v>
      </c>
      <c r="V270">
        <f t="shared" si="329"/>
        <v>0</v>
      </c>
      <c r="W270">
        <f t="shared" si="329"/>
        <v>0</v>
      </c>
      <c r="X270">
        <f t="shared" si="329"/>
        <v>0</v>
      </c>
      <c r="Y270">
        <f t="shared" si="329"/>
        <v>0</v>
      </c>
      <c r="Z270">
        <f t="shared" si="329"/>
        <v>0</v>
      </c>
      <c r="AA270">
        <f t="shared" si="329"/>
        <v>0</v>
      </c>
      <c r="AB270">
        <f t="shared" si="329"/>
        <v>0</v>
      </c>
      <c r="AC270">
        <f t="shared" si="329"/>
        <v>0</v>
      </c>
      <c r="AD270">
        <f t="shared" si="329"/>
        <v>0</v>
      </c>
      <c r="AE270">
        <f t="shared" si="329"/>
        <v>0</v>
      </c>
      <c r="AF270">
        <f t="shared" si="329"/>
        <v>0</v>
      </c>
      <c r="AG270">
        <f t="shared" si="329"/>
        <v>0</v>
      </c>
      <c r="AH270">
        <f t="shared" si="329"/>
        <v>0</v>
      </c>
      <c r="AI270">
        <f t="shared" si="329"/>
        <v>0</v>
      </c>
      <c r="AJ270">
        <f t="shared" si="329"/>
        <v>0</v>
      </c>
      <c r="AK270">
        <f t="shared" si="329"/>
        <v>0</v>
      </c>
      <c r="AL270">
        <f t="shared" si="329"/>
        <v>0</v>
      </c>
      <c r="AM270">
        <f t="shared" si="329"/>
        <v>0</v>
      </c>
      <c r="AN270">
        <f t="shared" si="329"/>
        <v>0</v>
      </c>
      <c r="AO270">
        <f t="shared" si="329"/>
        <v>0</v>
      </c>
      <c r="AP270">
        <f t="shared" si="329"/>
        <v>0</v>
      </c>
      <c r="AQ270">
        <f t="shared" si="329"/>
        <v>0</v>
      </c>
      <c r="AR270">
        <f t="shared" si="329"/>
        <v>0</v>
      </c>
      <c r="AS270">
        <f t="shared" si="329"/>
        <v>0</v>
      </c>
      <c r="AT270">
        <f t="shared" si="329"/>
        <v>0</v>
      </c>
      <c r="AU270">
        <f t="shared" si="329"/>
        <v>0</v>
      </c>
      <c r="AV270">
        <f t="shared" si="329"/>
        <v>0</v>
      </c>
      <c r="AW270">
        <f t="shared" si="329"/>
        <v>0</v>
      </c>
      <c r="AX270">
        <f t="shared" si="329"/>
        <v>0</v>
      </c>
      <c r="AY270">
        <f t="shared" si="329"/>
        <v>0</v>
      </c>
      <c r="AZ270">
        <f t="shared" si="329"/>
        <v>0</v>
      </c>
      <c r="BA270">
        <f t="shared" si="329"/>
        <v>0</v>
      </c>
      <c r="BB270">
        <f t="shared" si="329"/>
        <v>0</v>
      </c>
      <c r="BC270">
        <f t="shared" si="329"/>
        <v>0</v>
      </c>
      <c r="BD270">
        <f t="shared" si="329"/>
        <v>0</v>
      </c>
      <c r="BE270">
        <f t="shared" si="329"/>
        <v>0</v>
      </c>
      <c r="BF270">
        <f t="shared" si="329"/>
        <v>0</v>
      </c>
      <c r="BG270">
        <f t="shared" si="329"/>
        <v>0</v>
      </c>
      <c r="BH270">
        <f t="shared" si="329"/>
        <v>0</v>
      </c>
      <c r="BI270">
        <f t="shared" si="329"/>
        <v>0</v>
      </c>
      <c r="BJ270">
        <f t="shared" si="329"/>
        <v>0</v>
      </c>
      <c r="BK270">
        <f t="shared" si="329"/>
        <v>0</v>
      </c>
      <c r="BL270">
        <f t="shared" si="329"/>
        <v>0</v>
      </c>
      <c r="BM270">
        <f t="shared" si="329"/>
        <v>0</v>
      </c>
      <c r="BN270">
        <f t="shared" si="329"/>
        <v>0</v>
      </c>
      <c r="BO270">
        <f t="shared" si="327"/>
        <v>0</v>
      </c>
      <c r="BP270">
        <f t="shared" si="327"/>
        <v>0</v>
      </c>
      <c r="BQ270">
        <f t="shared" si="327"/>
        <v>0</v>
      </c>
    </row>
    <row r="271" spans="1:69" ht="56" x14ac:dyDescent="0.3">
      <c r="A271" s="1" t="s">
        <v>95</v>
      </c>
      <c r="B271">
        <f t="shared" si="328"/>
        <v>0</v>
      </c>
      <c r="C271">
        <f t="shared" si="329"/>
        <v>0</v>
      </c>
      <c r="D271">
        <f t="shared" si="329"/>
        <v>0</v>
      </c>
      <c r="E271">
        <f t="shared" si="329"/>
        <v>0</v>
      </c>
      <c r="F271">
        <f t="shared" si="329"/>
        <v>0</v>
      </c>
      <c r="G271">
        <f t="shared" si="329"/>
        <v>0</v>
      </c>
      <c r="H271">
        <f t="shared" si="329"/>
        <v>0</v>
      </c>
      <c r="I271">
        <f t="shared" si="329"/>
        <v>0</v>
      </c>
      <c r="J271">
        <f t="shared" si="329"/>
        <v>0</v>
      </c>
      <c r="K271">
        <f t="shared" si="329"/>
        <v>1</v>
      </c>
      <c r="L271">
        <f t="shared" si="329"/>
        <v>0</v>
      </c>
      <c r="M271">
        <f t="shared" si="329"/>
        <v>0</v>
      </c>
      <c r="N271">
        <f t="shared" si="329"/>
        <v>0</v>
      </c>
      <c r="O271">
        <f t="shared" si="329"/>
        <v>0</v>
      </c>
      <c r="P271">
        <f t="shared" si="329"/>
        <v>0</v>
      </c>
      <c r="Q271">
        <f t="shared" si="329"/>
        <v>0</v>
      </c>
      <c r="R271">
        <f t="shared" si="329"/>
        <v>0</v>
      </c>
      <c r="S271">
        <f t="shared" si="329"/>
        <v>0</v>
      </c>
      <c r="T271">
        <f t="shared" si="329"/>
        <v>0</v>
      </c>
      <c r="U271">
        <f t="shared" si="329"/>
        <v>0</v>
      </c>
      <c r="V271">
        <f t="shared" si="329"/>
        <v>0</v>
      </c>
      <c r="W271">
        <f t="shared" si="329"/>
        <v>0</v>
      </c>
      <c r="X271">
        <f t="shared" si="329"/>
        <v>0</v>
      </c>
      <c r="Y271">
        <f t="shared" si="329"/>
        <v>0</v>
      </c>
      <c r="Z271">
        <f t="shared" si="329"/>
        <v>0</v>
      </c>
      <c r="AA271">
        <f t="shared" si="329"/>
        <v>0</v>
      </c>
      <c r="AB271">
        <f t="shared" si="329"/>
        <v>0</v>
      </c>
      <c r="AC271">
        <f t="shared" si="329"/>
        <v>0</v>
      </c>
      <c r="AD271">
        <f t="shared" si="329"/>
        <v>0</v>
      </c>
      <c r="AE271">
        <f t="shared" si="329"/>
        <v>0</v>
      </c>
      <c r="AF271">
        <f t="shared" si="329"/>
        <v>0</v>
      </c>
      <c r="AG271">
        <f t="shared" si="329"/>
        <v>0</v>
      </c>
      <c r="AH271">
        <f t="shared" si="329"/>
        <v>0</v>
      </c>
      <c r="AI271">
        <f t="shared" si="329"/>
        <v>0</v>
      </c>
      <c r="AJ271">
        <f t="shared" si="329"/>
        <v>0</v>
      </c>
      <c r="AK271">
        <f t="shared" si="329"/>
        <v>0</v>
      </c>
      <c r="AL271">
        <f t="shared" si="329"/>
        <v>1</v>
      </c>
      <c r="AM271">
        <f t="shared" si="329"/>
        <v>0</v>
      </c>
      <c r="AN271">
        <f t="shared" si="329"/>
        <v>0</v>
      </c>
      <c r="AO271">
        <f t="shared" si="329"/>
        <v>0</v>
      </c>
      <c r="AP271">
        <f t="shared" si="329"/>
        <v>0</v>
      </c>
      <c r="AQ271">
        <f t="shared" si="329"/>
        <v>0</v>
      </c>
      <c r="AR271">
        <f t="shared" si="329"/>
        <v>0</v>
      </c>
      <c r="AS271">
        <f t="shared" si="329"/>
        <v>0</v>
      </c>
      <c r="AT271">
        <f t="shared" si="329"/>
        <v>0</v>
      </c>
      <c r="AU271">
        <f t="shared" si="329"/>
        <v>0</v>
      </c>
      <c r="AV271">
        <f t="shared" si="329"/>
        <v>0</v>
      </c>
      <c r="AW271">
        <f t="shared" si="329"/>
        <v>0</v>
      </c>
      <c r="AX271">
        <f t="shared" si="329"/>
        <v>0</v>
      </c>
      <c r="AY271">
        <f t="shared" si="329"/>
        <v>0</v>
      </c>
      <c r="AZ271">
        <f t="shared" si="329"/>
        <v>0</v>
      </c>
      <c r="BA271">
        <f t="shared" si="329"/>
        <v>0</v>
      </c>
      <c r="BB271">
        <f t="shared" si="329"/>
        <v>0</v>
      </c>
      <c r="BC271">
        <f t="shared" si="329"/>
        <v>0</v>
      </c>
      <c r="BD271">
        <f t="shared" si="329"/>
        <v>0</v>
      </c>
      <c r="BE271">
        <f t="shared" si="329"/>
        <v>0</v>
      </c>
      <c r="BF271">
        <f t="shared" si="329"/>
        <v>0</v>
      </c>
      <c r="BG271">
        <f t="shared" si="329"/>
        <v>0</v>
      </c>
      <c r="BH271">
        <f t="shared" si="329"/>
        <v>0</v>
      </c>
      <c r="BI271">
        <f t="shared" si="329"/>
        <v>0</v>
      </c>
      <c r="BJ271">
        <f t="shared" si="329"/>
        <v>0</v>
      </c>
      <c r="BK271">
        <f t="shared" si="329"/>
        <v>0</v>
      </c>
      <c r="BL271">
        <f t="shared" si="329"/>
        <v>0</v>
      </c>
      <c r="BM271">
        <f t="shared" si="329"/>
        <v>0</v>
      </c>
      <c r="BN271">
        <f t="shared" si="329"/>
        <v>0</v>
      </c>
      <c r="BO271">
        <f t="shared" si="327"/>
        <v>0</v>
      </c>
      <c r="BP271">
        <f t="shared" si="327"/>
        <v>0</v>
      </c>
      <c r="BQ271">
        <f t="shared" si="327"/>
        <v>0</v>
      </c>
    </row>
    <row r="272" spans="1:69" ht="56" x14ac:dyDescent="0.3">
      <c r="A272" s="1" t="s">
        <v>96</v>
      </c>
      <c r="B272">
        <f t="shared" si="328"/>
        <v>0</v>
      </c>
      <c r="C272">
        <f t="shared" si="329"/>
        <v>0</v>
      </c>
      <c r="D272">
        <f t="shared" si="329"/>
        <v>0</v>
      </c>
      <c r="E272">
        <f t="shared" si="329"/>
        <v>0</v>
      </c>
      <c r="F272">
        <f t="shared" si="329"/>
        <v>0</v>
      </c>
      <c r="G272">
        <f t="shared" si="329"/>
        <v>0</v>
      </c>
      <c r="H272">
        <f t="shared" si="329"/>
        <v>0</v>
      </c>
      <c r="I272">
        <f t="shared" si="329"/>
        <v>0</v>
      </c>
      <c r="J272">
        <f t="shared" si="329"/>
        <v>0</v>
      </c>
      <c r="K272">
        <f t="shared" si="329"/>
        <v>0</v>
      </c>
      <c r="L272">
        <f t="shared" si="329"/>
        <v>0</v>
      </c>
      <c r="M272">
        <f t="shared" si="329"/>
        <v>0</v>
      </c>
      <c r="N272">
        <f t="shared" si="329"/>
        <v>0</v>
      </c>
      <c r="O272">
        <f t="shared" si="329"/>
        <v>0</v>
      </c>
      <c r="P272">
        <f t="shared" si="329"/>
        <v>0</v>
      </c>
      <c r="Q272">
        <f t="shared" si="329"/>
        <v>0</v>
      </c>
      <c r="R272">
        <f t="shared" si="329"/>
        <v>0</v>
      </c>
      <c r="S272">
        <f t="shared" si="329"/>
        <v>0</v>
      </c>
      <c r="T272">
        <f t="shared" si="329"/>
        <v>0</v>
      </c>
      <c r="U272">
        <f t="shared" si="329"/>
        <v>0</v>
      </c>
      <c r="V272">
        <f t="shared" si="329"/>
        <v>0</v>
      </c>
      <c r="W272">
        <f t="shared" si="329"/>
        <v>0</v>
      </c>
      <c r="X272">
        <f t="shared" si="329"/>
        <v>0</v>
      </c>
      <c r="Y272">
        <f t="shared" si="329"/>
        <v>0</v>
      </c>
      <c r="Z272">
        <f t="shared" si="329"/>
        <v>0</v>
      </c>
      <c r="AA272">
        <f t="shared" si="329"/>
        <v>0</v>
      </c>
      <c r="AB272">
        <f t="shared" si="329"/>
        <v>0</v>
      </c>
      <c r="AC272">
        <f t="shared" si="329"/>
        <v>0</v>
      </c>
      <c r="AD272">
        <f t="shared" si="329"/>
        <v>0</v>
      </c>
      <c r="AE272">
        <f t="shared" si="329"/>
        <v>0</v>
      </c>
      <c r="AF272">
        <f t="shared" si="329"/>
        <v>0</v>
      </c>
      <c r="AG272">
        <f t="shared" si="329"/>
        <v>0</v>
      </c>
      <c r="AH272">
        <f t="shared" si="329"/>
        <v>0</v>
      </c>
      <c r="AI272">
        <f t="shared" si="329"/>
        <v>0</v>
      </c>
      <c r="AJ272">
        <f t="shared" si="329"/>
        <v>0</v>
      </c>
      <c r="AK272">
        <f t="shared" si="329"/>
        <v>0</v>
      </c>
      <c r="AL272">
        <f t="shared" si="329"/>
        <v>0</v>
      </c>
      <c r="AM272">
        <f t="shared" si="329"/>
        <v>0</v>
      </c>
      <c r="AN272">
        <f t="shared" si="329"/>
        <v>0</v>
      </c>
      <c r="AO272">
        <f t="shared" si="329"/>
        <v>0</v>
      </c>
      <c r="AP272">
        <f t="shared" si="329"/>
        <v>0</v>
      </c>
      <c r="AQ272">
        <f t="shared" si="329"/>
        <v>0</v>
      </c>
      <c r="AR272">
        <f t="shared" si="329"/>
        <v>0</v>
      </c>
      <c r="AS272">
        <f t="shared" si="329"/>
        <v>0</v>
      </c>
      <c r="AT272">
        <f t="shared" si="329"/>
        <v>0</v>
      </c>
      <c r="AU272">
        <f t="shared" si="329"/>
        <v>0</v>
      </c>
      <c r="AV272">
        <f t="shared" si="329"/>
        <v>0</v>
      </c>
      <c r="AW272">
        <f t="shared" si="329"/>
        <v>0</v>
      </c>
      <c r="AX272">
        <f t="shared" si="329"/>
        <v>0</v>
      </c>
      <c r="AY272">
        <f t="shared" si="329"/>
        <v>0</v>
      </c>
      <c r="AZ272">
        <f t="shared" si="329"/>
        <v>0</v>
      </c>
      <c r="BA272">
        <f t="shared" si="329"/>
        <v>0</v>
      </c>
      <c r="BB272">
        <f t="shared" si="329"/>
        <v>0</v>
      </c>
      <c r="BC272">
        <f t="shared" si="329"/>
        <v>0</v>
      </c>
      <c r="BD272">
        <f t="shared" si="329"/>
        <v>0</v>
      </c>
      <c r="BE272">
        <f t="shared" si="329"/>
        <v>0</v>
      </c>
      <c r="BF272">
        <f t="shared" si="329"/>
        <v>0</v>
      </c>
      <c r="BG272">
        <f t="shared" si="329"/>
        <v>0</v>
      </c>
      <c r="BH272">
        <f t="shared" si="329"/>
        <v>0</v>
      </c>
      <c r="BI272">
        <f t="shared" si="329"/>
        <v>0</v>
      </c>
      <c r="BJ272">
        <f t="shared" si="329"/>
        <v>0</v>
      </c>
      <c r="BK272">
        <f t="shared" si="329"/>
        <v>0</v>
      </c>
      <c r="BL272">
        <f t="shared" si="329"/>
        <v>0</v>
      </c>
      <c r="BM272">
        <f t="shared" si="329"/>
        <v>0</v>
      </c>
      <c r="BN272">
        <f t="shared" ref="BN272:BQ275" si="330">IF(BN31="", "", IF((BN31-BN127)&lt;-20,1,0))</f>
        <v>0</v>
      </c>
      <c r="BO272">
        <f t="shared" si="330"/>
        <v>0</v>
      </c>
      <c r="BP272">
        <f t="shared" si="330"/>
        <v>0</v>
      </c>
      <c r="BQ272">
        <f t="shared" si="330"/>
        <v>0</v>
      </c>
    </row>
    <row r="273" spans="1:69" ht="56" x14ac:dyDescent="0.3">
      <c r="A273" s="1" t="s">
        <v>97</v>
      </c>
      <c r="B273">
        <f t="shared" si="328"/>
        <v>0</v>
      </c>
      <c r="C273">
        <f t="shared" ref="C273:BN276" si="331">IF(C32="", "", IF((C32-C128)&lt;-20,1,0))</f>
        <v>0</v>
      </c>
      <c r="D273">
        <f t="shared" si="331"/>
        <v>0</v>
      </c>
      <c r="E273">
        <f t="shared" si="331"/>
        <v>0</v>
      </c>
      <c r="F273">
        <f t="shared" si="331"/>
        <v>0</v>
      </c>
      <c r="G273">
        <f t="shared" si="331"/>
        <v>0</v>
      </c>
      <c r="H273">
        <f t="shared" si="331"/>
        <v>0</v>
      </c>
      <c r="I273">
        <f t="shared" si="331"/>
        <v>0</v>
      </c>
      <c r="J273">
        <f t="shared" si="331"/>
        <v>0</v>
      </c>
      <c r="K273">
        <f t="shared" si="331"/>
        <v>1</v>
      </c>
      <c r="L273">
        <f t="shared" si="331"/>
        <v>0</v>
      </c>
      <c r="M273">
        <f t="shared" si="331"/>
        <v>0</v>
      </c>
      <c r="N273">
        <v>0</v>
      </c>
      <c r="O273">
        <f t="shared" si="331"/>
        <v>0</v>
      </c>
      <c r="P273">
        <f t="shared" si="331"/>
        <v>0</v>
      </c>
      <c r="Q273">
        <f t="shared" si="331"/>
        <v>0</v>
      </c>
      <c r="R273">
        <f t="shared" si="331"/>
        <v>0</v>
      </c>
      <c r="S273">
        <f t="shared" si="331"/>
        <v>0</v>
      </c>
      <c r="T273">
        <f t="shared" si="331"/>
        <v>0</v>
      </c>
      <c r="U273">
        <f t="shared" si="331"/>
        <v>0</v>
      </c>
      <c r="V273">
        <f t="shared" si="331"/>
        <v>0</v>
      </c>
      <c r="W273">
        <f t="shared" si="331"/>
        <v>0</v>
      </c>
      <c r="X273">
        <f t="shared" si="331"/>
        <v>0</v>
      </c>
      <c r="Y273">
        <f t="shared" si="331"/>
        <v>0</v>
      </c>
      <c r="Z273">
        <f t="shared" si="331"/>
        <v>0</v>
      </c>
      <c r="AA273">
        <f t="shared" si="331"/>
        <v>0</v>
      </c>
      <c r="AB273">
        <f t="shared" si="331"/>
        <v>0</v>
      </c>
      <c r="AC273">
        <f t="shared" si="331"/>
        <v>0</v>
      </c>
      <c r="AD273">
        <f t="shared" si="331"/>
        <v>1</v>
      </c>
      <c r="AE273">
        <f t="shared" si="331"/>
        <v>0</v>
      </c>
      <c r="AF273">
        <f t="shared" si="331"/>
        <v>0</v>
      </c>
      <c r="AG273">
        <f t="shared" si="331"/>
        <v>0</v>
      </c>
      <c r="AH273">
        <f t="shared" si="331"/>
        <v>0</v>
      </c>
      <c r="AI273">
        <f t="shared" si="331"/>
        <v>0</v>
      </c>
      <c r="AJ273">
        <f t="shared" si="331"/>
        <v>0</v>
      </c>
      <c r="AK273">
        <f t="shared" si="331"/>
        <v>0</v>
      </c>
      <c r="AL273">
        <f t="shared" si="331"/>
        <v>1</v>
      </c>
      <c r="AM273">
        <f t="shared" si="331"/>
        <v>0</v>
      </c>
      <c r="AN273">
        <f t="shared" si="331"/>
        <v>0</v>
      </c>
      <c r="AO273">
        <f t="shared" si="331"/>
        <v>0</v>
      </c>
      <c r="AP273">
        <f t="shared" si="331"/>
        <v>0</v>
      </c>
      <c r="AQ273">
        <f t="shared" si="331"/>
        <v>0</v>
      </c>
      <c r="AR273">
        <f t="shared" si="331"/>
        <v>0</v>
      </c>
      <c r="AS273">
        <f t="shared" si="331"/>
        <v>0</v>
      </c>
      <c r="AT273">
        <f t="shared" si="331"/>
        <v>0</v>
      </c>
      <c r="AU273">
        <f t="shared" si="331"/>
        <v>0</v>
      </c>
      <c r="AV273">
        <f t="shared" si="331"/>
        <v>0</v>
      </c>
      <c r="AW273">
        <f t="shared" si="331"/>
        <v>0</v>
      </c>
      <c r="AX273">
        <f t="shared" si="331"/>
        <v>0</v>
      </c>
      <c r="AY273">
        <f t="shared" si="331"/>
        <v>0</v>
      </c>
      <c r="AZ273">
        <f t="shared" si="331"/>
        <v>0</v>
      </c>
      <c r="BA273">
        <f t="shared" si="331"/>
        <v>0</v>
      </c>
      <c r="BB273">
        <f t="shared" si="331"/>
        <v>0</v>
      </c>
      <c r="BC273">
        <f t="shared" si="331"/>
        <v>0</v>
      </c>
      <c r="BD273">
        <f t="shared" si="331"/>
        <v>0</v>
      </c>
      <c r="BE273">
        <f t="shared" si="331"/>
        <v>0</v>
      </c>
      <c r="BF273">
        <f t="shared" si="331"/>
        <v>0</v>
      </c>
      <c r="BG273">
        <f t="shared" si="331"/>
        <v>0</v>
      </c>
      <c r="BH273">
        <f t="shared" si="331"/>
        <v>0</v>
      </c>
      <c r="BI273">
        <f t="shared" si="331"/>
        <v>0</v>
      </c>
      <c r="BJ273">
        <f t="shared" si="331"/>
        <v>0</v>
      </c>
      <c r="BK273">
        <f t="shared" si="331"/>
        <v>0</v>
      </c>
      <c r="BL273">
        <f t="shared" si="331"/>
        <v>0</v>
      </c>
      <c r="BM273">
        <f t="shared" si="331"/>
        <v>0</v>
      </c>
      <c r="BN273">
        <f t="shared" si="331"/>
        <v>0</v>
      </c>
      <c r="BO273">
        <f t="shared" si="330"/>
        <v>0</v>
      </c>
      <c r="BP273">
        <f t="shared" si="330"/>
        <v>0</v>
      </c>
      <c r="BQ273">
        <f t="shared" si="330"/>
        <v>0</v>
      </c>
    </row>
    <row r="274" spans="1:69" ht="56" x14ac:dyDescent="0.3">
      <c r="A274" s="1" t="s">
        <v>99</v>
      </c>
      <c r="B274">
        <f t="shared" si="328"/>
        <v>1</v>
      </c>
      <c r="C274">
        <f t="shared" si="331"/>
        <v>0</v>
      </c>
      <c r="D274">
        <f t="shared" si="331"/>
        <v>0</v>
      </c>
      <c r="E274">
        <f t="shared" si="331"/>
        <v>0</v>
      </c>
      <c r="F274">
        <f t="shared" si="331"/>
        <v>0</v>
      </c>
      <c r="G274">
        <f t="shared" si="331"/>
        <v>0</v>
      </c>
      <c r="H274">
        <f t="shared" si="331"/>
        <v>0</v>
      </c>
      <c r="I274">
        <f t="shared" si="331"/>
        <v>0</v>
      </c>
      <c r="J274">
        <f t="shared" si="331"/>
        <v>0</v>
      </c>
      <c r="K274">
        <f t="shared" si="331"/>
        <v>0</v>
      </c>
      <c r="L274">
        <f t="shared" si="331"/>
        <v>0</v>
      </c>
      <c r="M274">
        <f t="shared" si="331"/>
        <v>0</v>
      </c>
      <c r="N274">
        <f t="shared" si="331"/>
        <v>0</v>
      </c>
      <c r="O274">
        <f t="shared" si="331"/>
        <v>0</v>
      </c>
      <c r="P274">
        <f t="shared" si="331"/>
        <v>0</v>
      </c>
      <c r="Q274">
        <f t="shared" si="331"/>
        <v>0</v>
      </c>
      <c r="R274">
        <f t="shared" si="331"/>
        <v>0</v>
      </c>
      <c r="S274">
        <f t="shared" si="331"/>
        <v>0</v>
      </c>
      <c r="T274">
        <f t="shared" si="331"/>
        <v>0</v>
      </c>
      <c r="U274">
        <f t="shared" si="331"/>
        <v>0</v>
      </c>
      <c r="V274">
        <f t="shared" si="331"/>
        <v>0</v>
      </c>
      <c r="W274">
        <f t="shared" si="331"/>
        <v>0</v>
      </c>
      <c r="X274">
        <f t="shared" si="331"/>
        <v>0</v>
      </c>
      <c r="Y274">
        <f t="shared" si="331"/>
        <v>0</v>
      </c>
      <c r="Z274">
        <f t="shared" si="331"/>
        <v>0</v>
      </c>
      <c r="AA274">
        <f t="shared" si="331"/>
        <v>0</v>
      </c>
      <c r="AB274">
        <f t="shared" si="331"/>
        <v>0</v>
      </c>
      <c r="AC274">
        <f t="shared" si="331"/>
        <v>0</v>
      </c>
      <c r="AD274">
        <f t="shared" si="331"/>
        <v>0</v>
      </c>
      <c r="AE274">
        <f t="shared" si="331"/>
        <v>0</v>
      </c>
      <c r="AF274">
        <f t="shared" si="331"/>
        <v>0</v>
      </c>
      <c r="AG274">
        <f t="shared" si="331"/>
        <v>0</v>
      </c>
      <c r="AH274">
        <f t="shared" si="331"/>
        <v>0</v>
      </c>
      <c r="AI274">
        <f t="shared" si="331"/>
        <v>0</v>
      </c>
      <c r="AJ274">
        <f t="shared" si="331"/>
        <v>0</v>
      </c>
      <c r="AK274">
        <f t="shared" si="331"/>
        <v>0</v>
      </c>
      <c r="AL274">
        <f t="shared" si="331"/>
        <v>1</v>
      </c>
      <c r="AM274">
        <f t="shared" si="331"/>
        <v>0</v>
      </c>
      <c r="AN274">
        <f t="shared" si="331"/>
        <v>0</v>
      </c>
      <c r="AO274">
        <f t="shared" si="331"/>
        <v>0</v>
      </c>
      <c r="AP274">
        <f t="shared" si="331"/>
        <v>0</v>
      </c>
      <c r="AQ274">
        <f t="shared" si="331"/>
        <v>0</v>
      </c>
      <c r="AR274">
        <f t="shared" si="331"/>
        <v>0</v>
      </c>
      <c r="AS274">
        <f t="shared" si="331"/>
        <v>0</v>
      </c>
      <c r="AT274">
        <f t="shared" si="331"/>
        <v>0</v>
      </c>
      <c r="AU274">
        <f t="shared" si="331"/>
        <v>0</v>
      </c>
      <c r="AV274">
        <f t="shared" si="331"/>
        <v>0</v>
      </c>
      <c r="AW274">
        <f t="shared" si="331"/>
        <v>0</v>
      </c>
      <c r="AX274">
        <f t="shared" si="331"/>
        <v>0</v>
      </c>
      <c r="AY274">
        <f t="shared" si="331"/>
        <v>0</v>
      </c>
      <c r="AZ274">
        <f t="shared" si="331"/>
        <v>0</v>
      </c>
      <c r="BA274">
        <f t="shared" si="331"/>
        <v>0</v>
      </c>
      <c r="BB274">
        <f t="shared" si="331"/>
        <v>0</v>
      </c>
      <c r="BC274">
        <f t="shared" si="331"/>
        <v>0</v>
      </c>
      <c r="BD274">
        <f t="shared" si="331"/>
        <v>0</v>
      </c>
      <c r="BE274">
        <f t="shared" si="331"/>
        <v>0</v>
      </c>
      <c r="BF274">
        <f t="shared" si="331"/>
        <v>0</v>
      </c>
      <c r="BG274">
        <f t="shared" si="331"/>
        <v>0</v>
      </c>
      <c r="BH274">
        <f t="shared" si="331"/>
        <v>0</v>
      </c>
      <c r="BI274">
        <f t="shared" si="331"/>
        <v>0</v>
      </c>
      <c r="BJ274">
        <f t="shared" si="331"/>
        <v>0</v>
      </c>
      <c r="BK274">
        <f t="shared" si="331"/>
        <v>0</v>
      </c>
      <c r="BL274">
        <f t="shared" si="331"/>
        <v>0</v>
      </c>
      <c r="BM274">
        <f t="shared" si="331"/>
        <v>0</v>
      </c>
      <c r="BN274">
        <f t="shared" si="331"/>
        <v>0</v>
      </c>
      <c r="BO274">
        <f t="shared" si="330"/>
        <v>0</v>
      </c>
      <c r="BP274">
        <f t="shared" si="330"/>
        <v>0</v>
      </c>
      <c r="BQ274">
        <f t="shared" si="330"/>
        <v>0</v>
      </c>
    </row>
    <row r="275" spans="1:69" ht="56" x14ac:dyDescent="0.3">
      <c r="A275" s="1" t="s">
        <v>100</v>
      </c>
      <c r="B275">
        <f t="shared" si="328"/>
        <v>0</v>
      </c>
      <c r="C275">
        <f t="shared" si="331"/>
        <v>0</v>
      </c>
      <c r="D275">
        <f t="shared" si="331"/>
        <v>0</v>
      </c>
      <c r="E275">
        <f t="shared" si="331"/>
        <v>0</v>
      </c>
      <c r="F275">
        <f t="shared" si="331"/>
        <v>0</v>
      </c>
      <c r="G275">
        <f t="shared" si="331"/>
        <v>0</v>
      </c>
      <c r="H275">
        <f t="shared" si="331"/>
        <v>0</v>
      </c>
      <c r="I275">
        <f t="shared" si="331"/>
        <v>0</v>
      </c>
      <c r="J275">
        <f t="shared" si="331"/>
        <v>0</v>
      </c>
      <c r="K275">
        <f t="shared" si="331"/>
        <v>0</v>
      </c>
      <c r="L275">
        <f t="shared" si="331"/>
        <v>0</v>
      </c>
      <c r="M275">
        <f t="shared" si="331"/>
        <v>0</v>
      </c>
      <c r="N275">
        <f t="shared" si="331"/>
        <v>0</v>
      </c>
      <c r="O275">
        <f t="shared" si="331"/>
        <v>0</v>
      </c>
      <c r="P275">
        <f t="shared" si="331"/>
        <v>0</v>
      </c>
      <c r="Q275">
        <f t="shared" si="331"/>
        <v>0</v>
      </c>
      <c r="R275">
        <f t="shared" si="331"/>
        <v>0</v>
      </c>
      <c r="S275">
        <f t="shared" si="331"/>
        <v>0</v>
      </c>
      <c r="T275">
        <f t="shared" si="331"/>
        <v>0</v>
      </c>
      <c r="U275">
        <f t="shared" si="331"/>
        <v>0</v>
      </c>
      <c r="V275">
        <f t="shared" si="331"/>
        <v>0</v>
      </c>
      <c r="W275">
        <f t="shared" si="331"/>
        <v>0</v>
      </c>
      <c r="X275">
        <f t="shared" si="331"/>
        <v>0</v>
      </c>
      <c r="Y275">
        <f t="shared" si="331"/>
        <v>0</v>
      </c>
      <c r="Z275">
        <f t="shared" si="331"/>
        <v>0</v>
      </c>
      <c r="AA275">
        <f t="shared" si="331"/>
        <v>0</v>
      </c>
      <c r="AB275">
        <f t="shared" si="331"/>
        <v>0</v>
      </c>
      <c r="AC275">
        <f t="shared" si="331"/>
        <v>0</v>
      </c>
      <c r="AD275">
        <f t="shared" si="331"/>
        <v>0</v>
      </c>
      <c r="AE275">
        <f t="shared" si="331"/>
        <v>0</v>
      </c>
      <c r="AF275">
        <f t="shared" si="331"/>
        <v>0</v>
      </c>
      <c r="AG275">
        <f t="shared" si="331"/>
        <v>0</v>
      </c>
      <c r="AH275">
        <f t="shared" si="331"/>
        <v>0</v>
      </c>
      <c r="AI275">
        <f t="shared" si="331"/>
        <v>0</v>
      </c>
      <c r="AJ275">
        <f t="shared" si="331"/>
        <v>0</v>
      </c>
      <c r="AK275">
        <f t="shared" si="331"/>
        <v>0</v>
      </c>
      <c r="AL275">
        <f t="shared" si="331"/>
        <v>1</v>
      </c>
      <c r="AM275">
        <f t="shared" si="331"/>
        <v>0</v>
      </c>
      <c r="AN275">
        <f t="shared" si="331"/>
        <v>0</v>
      </c>
      <c r="AO275">
        <f t="shared" si="331"/>
        <v>0</v>
      </c>
      <c r="AP275">
        <f t="shared" si="331"/>
        <v>0</v>
      </c>
      <c r="AQ275">
        <f t="shared" si="331"/>
        <v>0</v>
      </c>
      <c r="AR275">
        <f t="shared" si="331"/>
        <v>0</v>
      </c>
      <c r="AS275">
        <f t="shared" si="331"/>
        <v>0</v>
      </c>
      <c r="AT275">
        <f t="shared" si="331"/>
        <v>0</v>
      </c>
      <c r="AU275">
        <f t="shared" si="331"/>
        <v>0</v>
      </c>
      <c r="AV275">
        <f t="shared" si="331"/>
        <v>0</v>
      </c>
      <c r="AW275">
        <f t="shared" si="331"/>
        <v>0</v>
      </c>
      <c r="AX275">
        <f t="shared" si="331"/>
        <v>0</v>
      </c>
      <c r="AY275">
        <f t="shared" si="331"/>
        <v>0</v>
      </c>
      <c r="AZ275">
        <f t="shared" si="331"/>
        <v>0</v>
      </c>
      <c r="BA275">
        <f t="shared" si="331"/>
        <v>0</v>
      </c>
      <c r="BB275">
        <f t="shared" si="331"/>
        <v>0</v>
      </c>
      <c r="BC275">
        <f t="shared" si="331"/>
        <v>0</v>
      </c>
      <c r="BD275">
        <f t="shared" si="331"/>
        <v>0</v>
      </c>
      <c r="BE275">
        <f t="shared" si="331"/>
        <v>0</v>
      </c>
      <c r="BF275">
        <f t="shared" si="331"/>
        <v>0</v>
      </c>
      <c r="BG275">
        <f t="shared" si="331"/>
        <v>1</v>
      </c>
      <c r="BH275">
        <f t="shared" si="331"/>
        <v>0</v>
      </c>
      <c r="BI275">
        <f t="shared" si="331"/>
        <v>0</v>
      </c>
      <c r="BJ275">
        <f t="shared" si="331"/>
        <v>0</v>
      </c>
      <c r="BK275">
        <f t="shared" si="331"/>
        <v>0</v>
      </c>
      <c r="BL275">
        <f t="shared" si="331"/>
        <v>0</v>
      </c>
      <c r="BM275">
        <f t="shared" si="331"/>
        <v>0</v>
      </c>
      <c r="BN275">
        <f t="shared" si="331"/>
        <v>0</v>
      </c>
      <c r="BO275">
        <f t="shared" si="330"/>
        <v>0</v>
      </c>
      <c r="BP275">
        <f t="shared" si="330"/>
        <v>0</v>
      </c>
      <c r="BQ275">
        <f t="shared" si="330"/>
        <v>0</v>
      </c>
    </row>
    <row r="276" spans="1:69" ht="56" x14ac:dyDescent="0.3">
      <c r="A276" s="1" t="s">
        <v>101</v>
      </c>
      <c r="B276">
        <f t="shared" si="328"/>
        <v>1</v>
      </c>
      <c r="C276">
        <f t="shared" si="331"/>
        <v>1</v>
      </c>
      <c r="D276">
        <f t="shared" si="331"/>
        <v>0</v>
      </c>
      <c r="E276">
        <f t="shared" si="331"/>
        <v>0</v>
      </c>
      <c r="F276">
        <f t="shared" si="331"/>
        <v>0</v>
      </c>
      <c r="G276">
        <f t="shared" si="331"/>
        <v>0</v>
      </c>
      <c r="H276">
        <f t="shared" si="331"/>
        <v>0</v>
      </c>
      <c r="I276">
        <f t="shared" si="331"/>
        <v>1</v>
      </c>
      <c r="J276">
        <f t="shared" si="331"/>
        <v>1</v>
      </c>
      <c r="K276">
        <f t="shared" si="331"/>
        <v>1</v>
      </c>
      <c r="L276">
        <f t="shared" si="331"/>
        <v>0</v>
      </c>
      <c r="M276">
        <f t="shared" si="331"/>
        <v>0</v>
      </c>
      <c r="N276">
        <f t="shared" si="331"/>
        <v>0</v>
      </c>
      <c r="O276">
        <f t="shared" si="331"/>
        <v>0</v>
      </c>
      <c r="P276">
        <f t="shared" si="331"/>
        <v>1</v>
      </c>
      <c r="Q276">
        <f t="shared" si="331"/>
        <v>0</v>
      </c>
      <c r="R276">
        <f t="shared" si="331"/>
        <v>1</v>
      </c>
      <c r="S276">
        <f t="shared" si="331"/>
        <v>0</v>
      </c>
      <c r="T276">
        <f t="shared" si="331"/>
        <v>0</v>
      </c>
      <c r="U276">
        <f t="shared" si="331"/>
        <v>0</v>
      </c>
      <c r="V276">
        <f t="shared" si="331"/>
        <v>1</v>
      </c>
      <c r="W276">
        <f t="shared" si="331"/>
        <v>0</v>
      </c>
      <c r="X276">
        <f t="shared" si="331"/>
        <v>0</v>
      </c>
      <c r="Y276">
        <f t="shared" si="331"/>
        <v>0</v>
      </c>
      <c r="Z276">
        <f t="shared" si="331"/>
        <v>0</v>
      </c>
      <c r="AA276">
        <f t="shared" si="331"/>
        <v>0</v>
      </c>
      <c r="AB276">
        <f t="shared" si="331"/>
        <v>0</v>
      </c>
      <c r="AC276">
        <f t="shared" si="331"/>
        <v>0</v>
      </c>
      <c r="AD276">
        <f t="shared" si="331"/>
        <v>0</v>
      </c>
      <c r="AE276">
        <f t="shared" si="331"/>
        <v>0</v>
      </c>
      <c r="AF276">
        <f t="shared" si="331"/>
        <v>1</v>
      </c>
      <c r="AG276">
        <f t="shared" si="331"/>
        <v>1</v>
      </c>
      <c r="AH276">
        <f t="shared" si="331"/>
        <v>0</v>
      </c>
      <c r="AI276">
        <f t="shared" si="331"/>
        <v>1</v>
      </c>
      <c r="AJ276">
        <f t="shared" si="331"/>
        <v>1</v>
      </c>
      <c r="AK276">
        <f t="shared" si="331"/>
        <v>1</v>
      </c>
      <c r="AL276">
        <f t="shared" si="331"/>
        <v>1</v>
      </c>
      <c r="AM276">
        <f t="shared" si="331"/>
        <v>0</v>
      </c>
      <c r="AN276">
        <f t="shared" si="331"/>
        <v>1</v>
      </c>
      <c r="AO276">
        <f t="shared" si="331"/>
        <v>0</v>
      </c>
      <c r="AP276">
        <f t="shared" si="331"/>
        <v>0</v>
      </c>
      <c r="AQ276">
        <f t="shared" si="331"/>
        <v>1</v>
      </c>
      <c r="AR276">
        <f t="shared" si="331"/>
        <v>0</v>
      </c>
      <c r="AS276">
        <f t="shared" si="331"/>
        <v>0</v>
      </c>
      <c r="AT276">
        <f t="shared" si="331"/>
        <v>1</v>
      </c>
      <c r="AU276">
        <f t="shared" si="331"/>
        <v>0</v>
      </c>
      <c r="AV276">
        <f t="shared" si="331"/>
        <v>0</v>
      </c>
      <c r="AW276">
        <f t="shared" si="331"/>
        <v>1</v>
      </c>
      <c r="AX276">
        <f t="shared" si="331"/>
        <v>0</v>
      </c>
      <c r="AY276">
        <f t="shared" si="331"/>
        <v>0</v>
      </c>
      <c r="AZ276">
        <f t="shared" si="331"/>
        <v>0</v>
      </c>
      <c r="BA276">
        <f t="shared" si="331"/>
        <v>0</v>
      </c>
      <c r="BB276">
        <f t="shared" si="331"/>
        <v>0</v>
      </c>
      <c r="BC276">
        <f t="shared" si="331"/>
        <v>1</v>
      </c>
      <c r="BD276">
        <f t="shared" si="331"/>
        <v>0</v>
      </c>
      <c r="BE276">
        <f t="shared" si="331"/>
        <v>1</v>
      </c>
      <c r="BF276">
        <f t="shared" si="331"/>
        <v>1</v>
      </c>
      <c r="BG276">
        <f t="shared" si="331"/>
        <v>0</v>
      </c>
      <c r="BH276">
        <f t="shared" si="331"/>
        <v>0</v>
      </c>
      <c r="BI276">
        <f t="shared" si="331"/>
        <v>0</v>
      </c>
      <c r="BJ276">
        <f t="shared" si="331"/>
        <v>0</v>
      </c>
      <c r="BK276">
        <f t="shared" si="331"/>
        <v>0</v>
      </c>
      <c r="BL276">
        <f t="shared" si="331"/>
        <v>1</v>
      </c>
      <c r="BM276">
        <f t="shared" si="331"/>
        <v>0</v>
      </c>
      <c r="BN276">
        <f t="shared" ref="BN276:BQ279" si="332">IF(BN35="", "", IF((BN35-BN131)&lt;-20,1,0))</f>
        <v>1</v>
      </c>
      <c r="BO276">
        <f t="shared" si="332"/>
        <v>0</v>
      </c>
      <c r="BP276">
        <f t="shared" si="332"/>
        <v>0</v>
      </c>
      <c r="BQ276">
        <f t="shared" si="332"/>
        <v>0</v>
      </c>
    </row>
    <row r="277" spans="1:69" ht="56" x14ac:dyDescent="0.3">
      <c r="A277" s="1" t="s">
        <v>102</v>
      </c>
      <c r="B277">
        <f t="shared" si="328"/>
        <v>0</v>
      </c>
      <c r="C277">
        <f t="shared" ref="C277:BN280" si="333">IF(C36="", "", IF((C36-C132)&lt;-20,1,0))</f>
        <v>0</v>
      </c>
      <c r="D277">
        <f t="shared" si="333"/>
        <v>0</v>
      </c>
      <c r="E277">
        <f t="shared" si="333"/>
        <v>0</v>
      </c>
      <c r="F277">
        <f t="shared" si="333"/>
        <v>0</v>
      </c>
      <c r="G277">
        <f t="shared" si="333"/>
        <v>0</v>
      </c>
      <c r="H277">
        <f t="shared" si="333"/>
        <v>0</v>
      </c>
      <c r="I277">
        <f t="shared" si="333"/>
        <v>0</v>
      </c>
      <c r="J277">
        <f t="shared" si="333"/>
        <v>0</v>
      </c>
      <c r="K277">
        <f t="shared" si="333"/>
        <v>0</v>
      </c>
      <c r="L277">
        <f t="shared" si="333"/>
        <v>0</v>
      </c>
      <c r="M277">
        <f t="shared" si="333"/>
        <v>0</v>
      </c>
      <c r="N277">
        <f t="shared" si="333"/>
        <v>0</v>
      </c>
      <c r="O277">
        <f t="shared" si="333"/>
        <v>0</v>
      </c>
      <c r="P277">
        <f t="shared" si="333"/>
        <v>0</v>
      </c>
      <c r="Q277">
        <f t="shared" si="333"/>
        <v>0</v>
      </c>
      <c r="R277">
        <f t="shared" si="333"/>
        <v>0</v>
      </c>
      <c r="S277">
        <f t="shared" si="333"/>
        <v>0</v>
      </c>
      <c r="T277">
        <f t="shared" si="333"/>
        <v>0</v>
      </c>
      <c r="U277">
        <f t="shared" si="333"/>
        <v>0</v>
      </c>
      <c r="V277">
        <f t="shared" si="333"/>
        <v>0</v>
      </c>
      <c r="W277">
        <f t="shared" si="333"/>
        <v>0</v>
      </c>
      <c r="X277">
        <f t="shared" si="333"/>
        <v>0</v>
      </c>
      <c r="Y277">
        <f t="shared" si="333"/>
        <v>0</v>
      </c>
      <c r="Z277">
        <f t="shared" si="333"/>
        <v>0</v>
      </c>
      <c r="AA277">
        <f t="shared" si="333"/>
        <v>0</v>
      </c>
      <c r="AB277">
        <f t="shared" si="333"/>
        <v>0</v>
      </c>
      <c r="AC277">
        <f t="shared" si="333"/>
        <v>0</v>
      </c>
      <c r="AD277">
        <f t="shared" si="333"/>
        <v>0</v>
      </c>
      <c r="AE277">
        <f t="shared" si="333"/>
        <v>0</v>
      </c>
      <c r="AF277">
        <f t="shared" si="333"/>
        <v>0</v>
      </c>
      <c r="AG277">
        <f t="shared" si="333"/>
        <v>0</v>
      </c>
      <c r="AH277">
        <f t="shared" si="333"/>
        <v>0</v>
      </c>
      <c r="AI277">
        <f t="shared" si="333"/>
        <v>0</v>
      </c>
      <c r="AJ277">
        <f t="shared" si="333"/>
        <v>0</v>
      </c>
      <c r="AK277">
        <f t="shared" si="333"/>
        <v>0</v>
      </c>
      <c r="AL277">
        <f t="shared" si="333"/>
        <v>0</v>
      </c>
      <c r="AM277">
        <f t="shared" si="333"/>
        <v>0</v>
      </c>
      <c r="AN277">
        <f t="shared" si="333"/>
        <v>0</v>
      </c>
      <c r="AO277">
        <f t="shared" si="333"/>
        <v>0</v>
      </c>
      <c r="AP277">
        <f t="shared" si="333"/>
        <v>0</v>
      </c>
      <c r="AQ277">
        <f t="shared" si="333"/>
        <v>0</v>
      </c>
      <c r="AR277">
        <f t="shared" si="333"/>
        <v>0</v>
      </c>
      <c r="AS277">
        <f t="shared" si="333"/>
        <v>0</v>
      </c>
      <c r="AT277">
        <f t="shared" si="333"/>
        <v>0</v>
      </c>
      <c r="AU277">
        <f t="shared" si="333"/>
        <v>0</v>
      </c>
      <c r="AV277">
        <f t="shared" si="333"/>
        <v>0</v>
      </c>
      <c r="AW277">
        <f t="shared" si="333"/>
        <v>0</v>
      </c>
      <c r="AX277">
        <f t="shared" si="333"/>
        <v>0</v>
      </c>
      <c r="AY277">
        <f t="shared" si="333"/>
        <v>0</v>
      </c>
      <c r="AZ277">
        <f t="shared" si="333"/>
        <v>0</v>
      </c>
      <c r="BA277">
        <f t="shared" si="333"/>
        <v>0</v>
      </c>
      <c r="BB277">
        <f t="shared" si="333"/>
        <v>0</v>
      </c>
      <c r="BC277">
        <f t="shared" si="333"/>
        <v>0</v>
      </c>
      <c r="BD277">
        <f t="shared" si="333"/>
        <v>0</v>
      </c>
      <c r="BE277">
        <f t="shared" si="333"/>
        <v>0</v>
      </c>
      <c r="BF277">
        <f t="shared" si="333"/>
        <v>0</v>
      </c>
      <c r="BG277">
        <f t="shared" si="333"/>
        <v>0</v>
      </c>
      <c r="BH277">
        <f t="shared" si="333"/>
        <v>0</v>
      </c>
      <c r="BI277">
        <f t="shared" si="333"/>
        <v>0</v>
      </c>
      <c r="BJ277">
        <f t="shared" si="333"/>
        <v>0</v>
      </c>
      <c r="BK277">
        <f t="shared" si="333"/>
        <v>0</v>
      </c>
      <c r="BL277">
        <f t="shared" si="333"/>
        <v>0</v>
      </c>
      <c r="BM277">
        <f t="shared" si="333"/>
        <v>0</v>
      </c>
      <c r="BN277">
        <f t="shared" si="333"/>
        <v>0</v>
      </c>
      <c r="BO277">
        <f t="shared" si="332"/>
        <v>0</v>
      </c>
      <c r="BP277">
        <f t="shared" si="332"/>
        <v>0</v>
      </c>
      <c r="BQ277">
        <f t="shared" si="332"/>
        <v>0</v>
      </c>
    </row>
    <row r="278" spans="1:69" ht="56" x14ac:dyDescent="0.3">
      <c r="A278" s="1" t="s">
        <v>103</v>
      </c>
      <c r="B278">
        <f t="shared" si="328"/>
        <v>0</v>
      </c>
      <c r="C278">
        <f t="shared" si="333"/>
        <v>0</v>
      </c>
      <c r="D278">
        <f t="shared" si="333"/>
        <v>0</v>
      </c>
      <c r="E278">
        <f t="shared" si="333"/>
        <v>0</v>
      </c>
      <c r="F278">
        <f t="shared" si="333"/>
        <v>0</v>
      </c>
      <c r="G278">
        <f t="shared" si="333"/>
        <v>0</v>
      </c>
      <c r="H278">
        <f t="shared" si="333"/>
        <v>0</v>
      </c>
      <c r="I278">
        <f t="shared" si="333"/>
        <v>0</v>
      </c>
      <c r="J278">
        <f t="shared" si="333"/>
        <v>0</v>
      </c>
      <c r="K278">
        <f t="shared" si="333"/>
        <v>0</v>
      </c>
      <c r="L278">
        <f t="shared" si="333"/>
        <v>0</v>
      </c>
      <c r="M278">
        <f t="shared" si="333"/>
        <v>0</v>
      </c>
      <c r="N278">
        <f t="shared" si="333"/>
        <v>0</v>
      </c>
      <c r="O278">
        <f t="shared" si="333"/>
        <v>0</v>
      </c>
      <c r="P278">
        <f t="shared" si="333"/>
        <v>0</v>
      </c>
      <c r="Q278">
        <f t="shared" si="333"/>
        <v>0</v>
      </c>
      <c r="R278">
        <f t="shared" si="333"/>
        <v>0</v>
      </c>
      <c r="S278">
        <f t="shared" si="333"/>
        <v>0</v>
      </c>
      <c r="T278">
        <f t="shared" si="333"/>
        <v>0</v>
      </c>
      <c r="U278">
        <f t="shared" si="333"/>
        <v>0</v>
      </c>
      <c r="V278">
        <f t="shared" si="333"/>
        <v>0</v>
      </c>
      <c r="W278">
        <f t="shared" si="333"/>
        <v>0</v>
      </c>
      <c r="X278">
        <f t="shared" si="333"/>
        <v>0</v>
      </c>
      <c r="Y278">
        <f t="shared" si="333"/>
        <v>0</v>
      </c>
      <c r="Z278">
        <f t="shared" si="333"/>
        <v>0</v>
      </c>
      <c r="AA278">
        <f t="shared" si="333"/>
        <v>0</v>
      </c>
      <c r="AB278">
        <f t="shared" si="333"/>
        <v>0</v>
      </c>
      <c r="AC278">
        <f t="shared" si="333"/>
        <v>0</v>
      </c>
      <c r="AD278">
        <f t="shared" si="333"/>
        <v>0</v>
      </c>
      <c r="AE278">
        <v>0</v>
      </c>
      <c r="AF278">
        <f t="shared" si="333"/>
        <v>0</v>
      </c>
      <c r="AG278">
        <f t="shared" si="333"/>
        <v>0</v>
      </c>
      <c r="AH278">
        <f t="shared" si="333"/>
        <v>0</v>
      </c>
      <c r="AI278">
        <f t="shared" si="333"/>
        <v>0</v>
      </c>
      <c r="AJ278">
        <f t="shared" si="333"/>
        <v>0</v>
      </c>
      <c r="AK278">
        <f t="shared" si="333"/>
        <v>0</v>
      </c>
      <c r="AL278">
        <f t="shared" si="333"/>
        <v>0</v>
      </c>
      <c r="AM278">
        <f t="shared" si="333"/>
        <v>0</v>
      </c>
      <c r="AN278">
        <f t="shared" si="333"/>
        <v>0</v>
      </c>
      <c r="AO278">
        <f t="shared" si="333"/>
        <v>0</v>
      </c>
      <c r="AP278">
        <f t="shared" si="333"/>
        <v>0</v>
      </c>
      <c r="AQ278">
        <f t="shared" si="333"/>
        <v>0</v>
      </c>
      <c r="AR278">
        <f t="shared" si="333"/>
        <v>0</v>
      </c>
      <c r="AS278">
        <f t="shared" si="333"/>
        <v>0</v>
      </c>
      <c r="AT278">
        <f t="shared" si="333"/>
        <v>0</v>
      </c>
      <c r="AU278">
        <f t="shared" si="333"/>
        <v>0</v>
      </c>
      <c r="AV278">
        <f t="shared" si="333"/>
        <v>0</v>
      </c>
      <c r="AW278">
        <f t="shared" si="333"/>
        <v>0</v>
      </c>
      <c r="AX278">
        <f t="shared" si="333"/>
        <v>0</v>
      </c>
      <c r="AY278">
        <f t="shared" si="333"/>
        <v>0</v>
      </c>
      <c r="AZ278">
        <f t="shared" si="333"/>
        <v>0</v>
      </c>
      <c r="BA278">
        <f t="shared" si="333"/>
        <v>0</v>
      </c>
      <c r="BB278">
        <f t="shared" si="333"/>
        <v>0</v>
      </c>
      <c r="BC278">
        <f t="shared" si="333"/>
        <v>0</v>
      </c>
      <c r="BD278">
        <f t="shared" si="333"/>
        <v>0</v>
      </c>
      <c r="BE278">
        <f t="shared" si="333"/>
        <v>0</v>
      </c>
      <c r="BF278">
        <f t="shared" si="333"/>
        <v>0</v>
      </c>
      <c r="BG278">
        <f t="shared" si="333"/>
        <v>0</v>
      </c>
      <c r="BH278">
        <f t="shared" si="333"/>
        <v>0</v>
      </c>
      <c r="BI278">
        <f t="shared" si="333"/>
        <v>0</v>
      </c>
      <c r="BJ278">
        <f t="shared" si="333"/>
        <v>0</v>
      </c>
      <c r="BK278">
        <f t="shared" si="333"/>
        <v>0</v>
      </c>
      <c r="BL278">
        <f t="shared" si="333"/>
        <v>0</v>
      </c>
      <c r="BM278">
        <f t="shared" si="333"/>
        <v>0</v>
      </c>
      <c r="BN278">
        <f t="shared" si="333"/>
        <v>0</v>
      </c>
      <c r="BO278">
        <f t="shared" si="332"/>
        <v>0</v>
      </c>
      <c r="BP278">
        <f t="shared" si="332"/>
        <v>0</v>
      </c>
      <c r="BQ278">
        <f t="shared" si="332"/>
        <v>0</v>
      </c>
    </row>
    <row r="279" spans="1:69" ht="56" x14ac:dyDescent="0.3">
      <c r="A279" s="1" t="s">
        <v>105</v>
      </c>
      <c r="B279">
        <f t="shared" si="328"/>
        <v>0</v>
      </c>
      <c r="C279">
        <f t="shared" si="333"/>
        <v>1</v>
      </c>
      <c r="D279">
        <f t="shared" si="333"/>
        <v>0</v>
      </c>
      <c r="E279">
        <f t="shared" si="333"/>
        <v>0</v>
      </c>
      <c r="F279">
        <f t="shared" si="333"/>
        <v>1</v>
      </c>
      <c r="G279">
        <f t="shared" si="333"/>
        <v>1</v>
      </c>
      <c r="H279">
        <f t="shared" si="333"/>
        <v>0</v>
      </c>
      <c r="I279">
        <f t="shared" si="333"/>
        <v>0</v>
      </c>
      <c r="J279">
        <f t="shared" si="333"/>
        <v>0</v>
      </c>
      <c r="K279">
        <f t="shared" si="333"/>
        <v>1</v>
      </c>
      <c r="L279">
        <f t="shared" si="333"/>
        <v>0</v>
      </c>
      <c r="M279">
        <f t="shared" si="333"/>
        <v>0</v>
      </c>
      <c r="N279">
        <f t="shared" si="333"/>
        <v>0</v>
      </c>
      <c r="O279">
        <f t="shared" si="333"/>
        <v>1</v>
      </c>
      <c r="P279">
        <f t="shared" si="333"/>
        <v>0</v>
      </c>
      <c r="Q279">
        <f t="shared" si="333"/>
        <v>0</v>
      </c>
      <c r="R279">
        <f t="shared" si="333"/>
        <v>0</v>
      </c>
      <c r="S279">
        <f t="shared" si="333"/>
        <v>0</v>
      </c>
      <c r="T279">
        <f t="shared" si="333"/>
        <v>0</v>
      </c>
      <c r="U279">
        <f t="shared" si="333"/>
        <v>0</v>
      </c>
      <c r="V279">
        <f t="shared" si="333"/>
        <v>0</v>
      </c>
      <c r="W279">
        <f t="shared" si="333"/>
        <v>0</v>
      </c>
      <c r="X279">
        <f t="shared" si="333"/>
        <v>0</v>
      </c>
      <c r="Y279">
        <f t="shared" si="333"/>
        <v>0</v>
      </c>
      <c r="Z279">
        <f t="shared" si="333"/>
        <v>0</v>
      </c>
      <c r="AA279">
        <f t="shared" si="333"/>
        <v>0</v>
      </c>
      <c r="AB279">
        <f t="shared" si="333"/>
        <v>0</v>
      </c>
      <c r="AC279">
        <f t="shared" si="333"/>
        <v>0</v>
      </c>
      <c r="AD279">
        <f t="shared" si="333"/>
        <v>0</v>
      </c>
      <c r="AE279">
        <f t="shared" si="333"/>
        <v>0</v>
      </c>
      <c r="AF279">
        <f t="shared" si="333"/>
        <v>0</v>
      </c>
      <c r="AG279">
        <f t="shared" si="333"/>
        <v>0</v>
      </c>
      <c r="AH279">
        <f t="shared" si="333"/>
        <v>0</v>
      </c>
      <c r="AI279">
        <f t="shared" si="333"/>
        <v>0</v>
      </c>
      <c r="AJ279">
        <f t="shared" si="333"/>
        <v>0</v>
      </c>
      <c r="AK279">
        <f t="shared" si="333"/>
        <v>0</v>
      </c>
      <c r="AL279">
        <f t="shared" si="333"/>
        <v>1</v>
      </c>
      <c r="AM279">
        <f t="shared" si="333"/>
        <v>0</v>
      </c>
      <c r="AN279">
        <f t="shared" si="333"/>
        <v>0</v>
      </c>
      <c r="AO279">
        <f t="shared" si="333"/>
        <v>0</v>
      </c>
      <c r="AP279">
        <f t="shared" si="333"/>
        <v>0</v>
      </c>
      <c r="AQ279">
        <f t="shared" si="333"/>
        <v>0</v>
      </c>
      <c r="AR279">
        <f t="shared" si="333"/>
        <v>0</v>
      </c>
      <c r="AS279">
        <f t="shared" si="333"/>
        <v>0</v>
      </c>
      <c r="AT279">
        <f t="shared" si="333"/>
        <v>0</v>
      </c>
      <c r="AU279">
        <f t="shared" si="333"/>
        <v>0</v>
      </c>
      <c r="AV279">
        <f t="shared" si="333"/>
        <v>0</v>
      </c>
      <c r="AW279">
        <f t="shared" si="333"/>
        <v>0</v>
      </c>
      <c r="AX279">
        <f t="shared" si="333"/>
        <v>0</v>
      </c>
      <c r="AY279">
        <f t="shared" si="333"/>
        <v>0</v>
      </c>
      <c r="AZ279">
        <f t="shared" si="333"/>
        <v>0</v>
      </c>
      <c r="BA279">
        <f t="shared" si="333"/>
        <v>0</v>
      </c>
      <c r="BB279">
        <f t="shared" si="333"/>
        <v>0</v>
      </c>
      <c r="BC279">
        <f t="shared" si="333"/>
        <v>0</v>
      </c>
      <c r="BD279">
        <f t="shared" si="333"/>
        <v>0</v>
      </c>
      <c r="BE279">
        <f t="shared" si="333"/>
        <v>0</v>
      </c>
      <c r="BF279">
        <f t="shared" si="333"/>
        <v>0</v>
      </c>
      <c r="BG279">
        <f t="shared" si="333"/>
        <v>0</v>
      </c>
      <c r="BH279">
        <f t="shared" si="333"/>
        <v>0</v>
      </c>
      <c r="BI279">
        <f t="shared" si="333"/>
        <v>0</v>
      </c>
      <c r="BJ279">
        <f t="shared" si="333"/>
        <v>0</v>
      </c>
      <c r="BK279">
        <f t="shared" si="333"/>
        <v>0</v>
      </c>
      <c r="BL279">
        <f t="shared" si="333"/>
        <v>1</v>
      </c>
      <c r="BM279">
        <f t="shared" si="333"/>
        <v>0</v>
      </c>
      <c r="BN279">
        <f t="shared" si="333"/>
        <v>0</v>
      </c>
      <c r="BO279">
        <f t="shared" si="332"/>
        <v>0</v>
      </c>
      <c r="BP279">
        <f t="shared" si="332"/>
        <v>0</v>
      </c>
      <c r="BQ279">
        <f t="shared" si="332"/>
        <v>0</v>
      </c>
    </row>
    <row r="280" spans="1:69" ht="56" x14ac:dyDescent="0.3">
      <c r="A280" s="1" t="s">
        <v>106</v>
      </c>
      <c r="B280">
        <f t="shared" si="328"/>
        <v>0</v>
      </c>
      <c r="C280">
        <f t="shared" si="333"/>
        <v>1</v>
      </c>
      <c r="D280">
        <f t="shared" si="333"/>
        <v>0</v>
      </c>
      <c r="E280">
        <f t="shared" si="333"/>
        <v>0</v>
      </c>
      <c r="F280">
        <f t="shared" si="333"/>
        <v>0</v>
      </c>
      <c r="G280">
        <f t="shared" si="333"/>
        <v>0</v>
      </c>
      <c r="H280">
        <f t="shared" si="333"/>
        <v>0</v>
      </c>
      <c r="I280">
        <f t="shared" si="333"/>
        <v>0</v>
      </c>
      <c r="J280">
        <f t="shared" si="333"/>
        <v>0</v>
      </c>
      <c r="K280">
        <f t="shared" si="333"/>
        <v>0</v>
      </c>
      <c r="L280">
        <f t="shared" si="333"/>
        <v>0</v>
      </c>
      <c r="M280">
        <f t="shared" si="333"/>
        <v>0</v>
      </c>
      <c r="N280">
        <f t="shared" si="333"/>
        <v>0</v>
      </c>
      <c r="O280">
        <f t="shared" si="333"/>
        <v>0</v>
      </c>
      <c r="P280">
        <f t="shared" si="333"/>
        <v>0</v>
      </c>
      <c r="Q280">
        <f t="shared" si="333"/>
        <v>0</v>
      </c>
      <c r="R280">
        <f t="shared" si="333"/>
        <v>0</v>
      </c>
      <c r="S280">
        <f t="shared" si="333"/>
        <v>0</v>
      </c>
      <c r="T280">
        <f t="shared" si="333"/>
        <v>1</v>
      </c>
      <c r="U280">
        <f t="shared" si="333"/>
        <v>0</v>
      </c>
      <c r="V280">
        <f t="shared" si="333"/>
        <v>0</v>
      </c>
      <c r="W280">
        <f t="shared" si="333"/>
        <v>0</v>
      </c>
      <c r="X280">
        <f t="shared" si="333"/>
        <v>0</v>
      </c>
      <c r="Y280">
        <f t="shared" si="333"/>
        <v>0</v>
      </c>
      <c r="Z280">
        <f t="shared" si="333"/>
        <v>1</v>
      </c>
      <c r="AA280">
        <f t="shared" si="333"/>
        <v>0</v>
      </c>
      <c r="AB280">
        <f t="shared" si="333"/>
        <v>0</v>
      </c>
      <c r="AC280">
        <f t="shared" si="333"/>
        <v>0</v>
      </c>
      <c r="AD280">
        <f t="shared" si="333"/>
        <v>1</v>
      </c>
      <c r="AE280">
        <f t="shared" si="333"/>
        <v>0</v>
      </c>
      <c r="AF280">
        <f t="shared" si="333"/>
        <v>0</v>
      </c>
      <c r="AG280">
        <f t="shared" si="333"/>
        <v>0</v>
      </c>
      <c r="AH280">
        <f t="shared" si="333"/>
        <v>0</v>
      </c>
      <c r="AI280">
        <f t="shared" si="333"/>
        <v>0</v>
      </c>
      <c r="AJ280">
        <f t="shared" si="333"/>
        <v>0</v>
      </c>
      <c r="AK280">
        <f t="shared" si="333"/>
        <v>0</v>
      </c>
      <c r="AL280">
        <f t="shared" si="333"/>
        <v>0</v>
      </c>
      <c r="AM280">
        <f t="shared" si="333"/>
        <v>1</v>
      </c>
      <c r="AN280">
        <f t="shared" si="333"/>
        <v>0</v>
      </c>
      <c r="AO280">
        <f t="shared" si="333"/>
        <v>0</v>
      </c>
      <c r="AP280">
        <f t="shared" si="333"/>
        <v>0</v>
      </c>
      <c r="AQ280">
        <f t="shared" si="333"/>
        <v>0</v>
      </c>
      <c r="AR280">
        <f t="shared" si="333"/>
        <v>0</v>
      </c>
      <c r="AS280">
        <f t="shared" si="333"/>
        <v>0</v>
      </c>
      <c r="AT280">
        <f t="shared" si="333"/>
        <v>0</v>
      </c>
      <c r="AU280">
        <f t="shared" si="333"/>
        <v>0</v>
      </c>
      <c r="AV280">
        <f t="shared" si="333"/>
        <v>0</v>
      </c>
      <c r="AW280">
        <f t="shared" si="333"/>
        <v>0</v>
      </c>
      <c r="AX280">
        <f t="shared" si="333"/>
        <v>0</v>
      </c>
      <c r="AY280">
        <f t="shared" si="333"/>
        <v>0</v>
      </c>
      <c r="AZ280">
        <f t="shared" si="333"/>
        <v>0</v>
      </c>
      <c r="BA280">
        <f t="shared" si="333"/>
        <v>0</v>
      </c>
      <c r="BB280">
        <f t="shared" si="333"/>
        <v>1</v>
      </c>
      <c r="BC280">
        <f t="shared" si="333"/>
        <v>0</v>
      </c>
      <c r="BD280">
        <f t="shared" si="333"/>
        <v>0</v>
      </c>
      <c r="BE280">
        <f t="shared" si="333"/>
        <v>0</v>
      </c>
      <c r="BF280">
        <f t="shared" si="333"/>
        <v>0</v>
      </c>
      <c r="BG280">
        <f t="shared" si="333"/>
        <v>0</v>
      </c>
      <c r="BH280">
        <f t="shared" si="333"/>
        <v>0</v>
      </c>
      <c r="BI280">
        <f t="shared" si="333"/>
        <v>0</v>
      </c>
      <c r="BJ280">
        <f t="shared" si="333"/>
        <v>0</v>
      </c>
      <c r="BK280">
        <f t="shared" si="333"/>
        <v>0</v>
      </c>
      <c r="BL280">
        <f t="shared" si="333"/>
        <v>0</v>
      </c>
      <c r="BM280">
        <f t="shared" si="333"/>
        <v>0</v>
      </c>
      <c r="BN280">
        <f t="shared" ref="BN280:BQ283" si="334">IF(BN39="", "", IF((BN39-BN135)&lt;-20,1,0))</f>
        <v>0</v>
      </c>
      <c r="BO280">
        <f t="shared" si="334"/>
        <v>0</v>
      </c>
      <c r="BP280">
        <f t="shared" si="334"/>
        <v>1</v>
      </c>
      <c r="BQ280">
        <f t="shared" si="334"/>
        <v>0</v>
      </c>
    </row>
    <row r="281" spans="1:69" ht="56" x14ac:dyDescent="0.3">
      <c r="A281" s="1" t="s">
        <v>107</v>
      </c>
      <c r="B281">
        <f t="shared" si="328"/>
        <v>0</v>
      </c>
      <c r="C281">
        <f t="shared" ref="C281:BN284" si="335">IF(C40="", "", IF((C40-C136)&lt;-20,1,0))</f>
        <v>0</v>
      </c>
      <c r="D281">
        <f t="shared" si="335"/>
        <v>0</v>
      </c>
      <c r="E281">
        <f t="shared" si="335"/>
        <v>0</v>
      </c>
      <c r="F281">
        <f t="shared" si="335"/>
        <v>0</v>
      </c>
      <c r="G281">
        <f t="shared" si="335"/>
        <v>0</v>
      </c>
      <c r="H281">
        <f t="shared" si="335"/>
        <v>0</v>
      </c>
      <c r="I281">
        <f t="shared" si="335"/>
        <v>0</v>
      </c>
      <c r="J281">
        <f t="shared" si="335"/>
        <v>0</v>
      </c>
      <c r="K281">
        <f t="shared" si="335"/>
        <v>0</v>
      </c>
      <c r="L281">
        <f t="shared" si="335"/>
        <v>0</v>
      </c>
      <c r="M281">
        <f t="shared" si="335"/>
        <v>0</v>
      </c>
      <c r="N281">
        <f t="shared" si="335"/>
        <v>0</v>
      </c>
      <c r="O281">
        <f t="shared" si="335"/>
        <v>0</v>
      </c>
      <c r="P281">
        <f t="shared" si="335"/>
        <v>0</v>
      </c>
      <c r="Q281">
        <f t="shared" si="335"/>
        <v>0</v>
      </c>
      <c r="R281">
        <f t="shared" si="335"/>
        <v>0</v>
      </c>
      <c r="S281">
        <f t="shared" si="335"/>
        <v>0</v>
      </c>
      <c r="T281">
        <f t="shared" si="335"/>
        <v>0</v>
      </c>
      <c r="U281">
        <f t="shared" si="335"/>
        <v>0</v>
      </c>
      <c r="V281">
        <f t="shared" si="335"/>
        <v>0</v>
      </c>
      <c r="W281">
        <f t="shared" si="335"/>
        <v>0</v>
      </c>
      <c r="X281">
        <f t="shared" si="335"/>
        <v>0</v>
      </c>
      <c r="Y281">
        <f t="shared" si="335"/>
        <v>0</v>
      </c>
      <c r="Z281">
        <f t="shared" si="335"/>
        <v>0</v>
      </c>
      <c r="AA281">
        <f t="shared" si="335"/>
        <v>0</v>
      </c>
      <c r="AB281">
        <f t="shared" si="335"/>
        <v>0</v>
      </c>
      <c r="AC281">
        <f t="shared" si="335"/>
        <v>0</v>
      </c>
      <c r="AD281">
        <f t="shared" si="335"/>
        <v>0</v>
      </c>
      <c r="AE281">
        <f t="shared" si="335"/>
        <v>0</v>
      </c>
      <c r="AF281">
        <f t="shared" si="335"/>
        <v>0</v>
      </c>
      <c r="AG281">
        <f t="shared" si="335"/>
        <v>0</v>
      </c>
      <c r="AH281">
        <f t="shared" si="335"/>
        <v>0</v>
      </c>
      <c r="AI281">
        <f t="shared" si="335"/>
        <v>0</v>
      </c>
      <c r="AJ281">
        <f t="shared" si="335"/>
        <v>0</v>
      </c>
      <c r="AK281">
        <f t="shared" si="335"/>
        <v>0</v>
      </c>
      <c r="AL281">
        <f t="shared" si="335"/>
        <v>0</v>
      </c>
      <c r="AM281">
        <f t="shared" si="335"/>
        <v>0</v>
      </c>
      <c r="AN281">
        <f t="shared" si="335"/>
        <v>0</v>
      </c>
      <c r="AO281">
        <f t="shared" si="335"/>
        <v>0</v>
      </c>
      <c r="AP281">
        <f t="shared" si="335"/>
        <v>0</v>
      </c>
      <c r="AQ281">
        <f t="shared" si="335"/>
        <v>0</v>
      </c>
      <c r="AR281">
        <f t="shared" si="335"/>
        <v>0</v>
      </c>
      <c r="AS281">
        <f t="shared" si="335"/>
        <v>0</v>
      </c>
      <c r="AT281">
        <f t="shared" si="335"/>
        <v>0</v>
      </c>
      <c r="AU281">
        <f t="shared" si="335"/>
        <v>0</v>
      </c>
      <c r="AV281">
        <f t="shared" si="335"/>
        <v>0</v>
      </c>
      <c r="AW281">
        <f t="shared" si="335"/>
        <v>0</v>
      </c>
      <c r="AX281">
        <f t="shared" si="335"/>
        <v>0</v>
      </c>
      <c r="AY281">
        <f t="shared" si="335"/>
        <v>0</v>
      </c>
      <c r="AZ281">
        <f t="shared" si="335"/>
        <v>0</v>
      </c>
      <c r="BA281">
        <f t="shared" si="335"/>
        <v>0</v>
      </c>
      <c r="BB281">
        <f t="shared" si="335"/>
        <v>0</v>
      </c>
      <c r="BC281">
        <f t="shared" si="335"/>
        <v>0</v>
      </c>
      <c r="BD281">
        <f t="shared" si="335"/>
        <v>0</v>
      </c>
      <c r="BE281">
        <f t="shared" si="335"/>
        <v>0</v>
      </c>
      <c r="BF281">
        <f t="shared" si="335"/>
        <v>0</v>
      </c>
      <c r="BG281">
        <f t="shared" si="335"/>
        <v>0</v>
      </c>
      <c r="BH281">
        <f t="shared" si="335"/>
        <v>0</v>
      </c>
      <c r="BI281">
        <f t="shared" si="335"/>
        <v>0</v>
      </c>
      <c r="BJ281">
        <f t="shared" si="335"/>
        <v>0</v>
      </c>
      <c r="BK281">
        <f t="shared" si="335"/>
        <v>0</v>
      </c>
      <c r="BL281">
        <f t="shared" si="335"/>
        <v>0</v>
      </c>
      <c r="BM281">
        <f t="shared" si="335"/>
        <v>0</v>
      </c>
      <c r="BN281">
        <f t="shared" si="335"/>
        <v>0</v>
      </c>
      <c r="BO281">
        <f t="shared" si="334"/>
        <v>0</v>
      </c>
      <c r="BP281">
        <f t="shared" si="334"/>
        <v>0</v>
      </c>
      <c r="BQ281">
        <f t="shared" si="334"/>
        <v>0</v>
      </c>
    </row>
    <row r="282" spans="1:69" ht="56" x14ac:dyDescent="0.3">
      <c r="A282" s="1" t="s">
        <v>108</v>
      </c>
      <c r="B282">
        <f t="shared" si="328"/>
        <v>0</v>
      </c>
      <c r="C282">
        <f t="shared" si="335"/>
        <v>0</v>
      </c>
      <c r="D282">
        <f t="shared" si="335"/>
        <v>0</v>
      </c>
      <c r="E282">
        <f t="shared" si="335"/>
        <v>0</v>
      </c>
      <c r="F282">
        <f t="shared" si="335"/>
        <v>0</v>
      </c>
      <c r="G282">
        <f t="shared" si="335"/>
        <v>0</v>
      </c>
      <c r="H282">
        <f t="shared" si="335"/>
        <v>0</v>
      </c>
      <c r="I282">
        <f t="shared" si="335"/>
        <v>0</v>
      </c>
      <c r="J282">
        <f t="shared" si="335"/>
        <v>0</v>
      </c>
      <c r="K282">
        <f t="shared" si="335"/>
        <v>1</v>
      </c>
      <c r="L282">
        <f t="shared" si="335"/>
        <v>0</v>
      </c>
      <c r="M282">
        <f t="shared" si="335"/>
        <v>0</v>
      </c>
      <c r="N282">
        <f t="shared" si="335"/>
        <v>0</v>
      </c>
      <c r="O282">
        <f t="shared" si="335"/>
        <v>0</v>
      </c>
      <c r="P282">
        <f t="shared" si="335"/>
        <v>0</v>
      </c>
      <c r="Q282">
        <f t="shared" si="335"/>
        <v>0</v>
      </c>
      <c r="R282">
        <f t="shared" si="335"/>
        <v>0</v>
      </c>
      <c r="S282">
        <f t="shared" si="335"/>
        <v>0</v>
      </c>
      <c r="T282">
        <f t="shared" si="335"/>
        <v>0</v>
      </c>
      <c r="U282">
        <f t="shared" si="335"/>
        <v>0</v>
      </c>
      <c r="V282">
        <f t="shared" si="335"/>
        <v>0</v>
      </c>
      <c r="W282">
        <f t="shared" si="335"/>
        <v>0</v>
      </c>
      <c r="X282">
        <f t="shared" si="335"/>
        <v>0</v>
      </c>
      <c r="Y282">
        <f t="shared" si="335"/>
        <v>0</v>
      </c>
      <c r="Z282">
        <f t="shared" si="335"/>
        <v>0</v>
      </c>
      <c r="AA282">
        <f t="shared" si="335"/>
        <v>0</v>
      </c>
      <c r="AB282">
        <f t="shared" si="335"/>
        <v>0</v>
      </c>
      <c r="AC282">
        <f t="shared" si="335"/>
        <v>0</v>
      </c>
      <c r="AD282">
        <f t="shared" si="335"/>
        <v>0</v>
      </c>
      <c r="AE282">
        <f t="shared" si="335"/>
        <v>0</v>
      </c>
      <c r="AF282">
        <f t="shared" si="335"/>
        <v>0</v>
      </c>
      <c r="AG282">
        <f t="shared" si="335"/>
        <v>0</v>
      </c>
      <c r="AH282">
        <f t="shared" si="335"/>
        <v>0</v>
      </c>
      <c r="AI282">
        <f t="shared" si="335"/>
        <v>0</v>
      </c>
      <c r="AJ282">
        <f t="shared" si="335"/>
        <v>0</v>
      </c>
      <c r="AK282">
        <f t="shared" si="335"/>
        <v>0</v>
      </c>
      <c r="AL282">
        <f t="shared" si="335"/>
        <v>0</v>
      </c>
      <c r="AM282">
        <f t="shared" si="335"/>
        <v>0</v>
      </c>
      <c r="AN282">
        <f t="shared" si="335"/>
        <v>0</v>
      </c>
      <c r="AO282">
        <f t="shared" si="335"/>
        <v>0</v>
      </c>
      <c r="AP282">
        <f t="shared" si="335"/>
        <v>0</v>
      </c>
      <c r="AQ282">
        <f t="shared" si="335"/>
        <v>0</v>
      </c>
      <c r="AR282">
        <f t="shared" si="335"/>
        <v>0</v>
      </c>
      <c r="AS282">
        <f t="shared" si="335"/>
        <v>0</v>
      </c>
      <c r="AT282">
        <f t="shared" si="335"/>
        <v>0</v>
      </c>
      <c r="AU282">
        <f t="shared" si="335"/>
        <v>0</v>
      </c>
      <c r="AV282">
        <f t="shared" si="335"/>
        <v>0</v>
      </c>
      <c r="AW282">
        <f t="shared" si="335"/>
        <v>0</v>
      </c>
      <c r="AX282">
        <f t="shared" si="335"/>
        <v>0</v>
      </c>
      <c r="AY282">
        <f t="shared" si="335"/>
        <v>0</v>
      </c>
      <c r="AZ282">
        <f t="shared" si="335"/>
        <v>0</v>
      </c>
      <c r="BA282">
        <f t="shared" si="335"/>
        <v>0</v>
      </c>
      <c r="BB282">
        <f t="shared" si="335"/>
        <v>0</v>
      </c>
      <c r="BC282">
        <f t="shared" si="335"/>
        <v>0</v>
      </c>
      <c r="BD282">
        <f t="shared" si="335"/>
        <v>0</v>
      </c>
      <c r="BE282">
        <f t="shared" si="335"/>
        <v>0</v>
      </c>
      <c r="BF282">
        <f t="shared" si="335"/>
        <v>0</v>
      </c>
      <c r="BG282">
        <f t="shared" si="335"/>
        <v>0</v>
      </c>
      <c r="BH282">
        <f t="shared" si="335"/>
        <v>0</v>
      </c>
      <c r="BI282">
        <f t="shared" si="335"/>
        <v>0</v>
      </c>
      <c r="BJ282">
        <f t="shared" si="335"/>
        <v>0</v>
      </c>
      <c r="BK282">
        <f t="shared" si="335"/>
        <v>0</v>
      </c>
      <c r="BL282">
        <f t="shared" si="335"/>
        <v>0</v>
      </c>
      <c r="BM282">
        <f t="shared" si="335"/>
        <v>0</v>
      </c>
      <c r="BN282">
        <f t="shared" si="335"/>
        <v>0</v>
      </c>
      <c r="BO282">
        <f t="shared" si="334"/>
        <v>0</v>
      </c>
      <c r="BP282">
        <f t="shared" si="334"/>
        <v>0</v>
      </c>
      <c r="BQ282">
        <f t="shared" si="334"/>
        <v>0</v>
      </c>
    </row>
    <row r="283" spans="1:69" ht="56" x14ac:dyDescent="0.3">
      <c r="A283" s="1" t="s">
        <v>109</v>
      </c>
      <c r="B283">
        <f t="shared" si="328"/>
        <v>0</v>
      </c>
      <c r="C283">
        <f t="shared" si="335"/>
        <v>0</v>
      </c>
      <c r="D283">
        <f t="shared" si="335"/>
        <v>0</v>
      </c>
      <c r="E283">
        <f t="shared" si="335"/>
        <v>0</v>
      </c>
      <c r="F283">
        <f t="shared" si="335"/>
        <v>1</v>
      </c>
      <c r="G283">
        <f t="shared" si="335"/>
        <v>0</v>
      </c>
      <c r="H283">
        <f t="shared" si="335"/>
        <v>0</v>
      </c>
      <c r="I283">
        <f t="shared" si="335"/>
        <v>0</v>
      </c>
      <c r="J283">
        <f t="shared" si="335"/>
        <v>0</v>
      </c>
      <c r="K283">
        <f t="shared" si="335"/>
        <v>1</v>
      </c>
      <c r="L283">
        <f t="shared" si="335"/>
        <v>0</v>
      </c>
      <c r="M283">
        <f t="shared" si="335"/>
        <v>0</v>
      </c>
      <c r="N283">
        <f t="shared" si="335"/>
        <v>0</v>
      </c>
      <c r="O283">
        <f t="shared" si="335"/>
        <v>0</v>
      </c>
      <c r="P283">
        <f t="shared" si="335"/>
        <v>0</v>
      </c>
      <c r="Q283">
        <f t="shared" si="335"/>
        <v>0</v>
      </c>
      <c r="R283">
        <f t="shared" si="335"/>
        <v>0</v>
      </c>
      <c r="S283">
        <f t="shared" si="335"/>
        <v>0</v>
      </c>
      <c r="T283">
        <f t="shared" si="335"/>
        <v>0</v>
      </c>
      <c r="U283">
        <f t="shared" si="335"/>
        <v>0</v>
      </c>
      <c r="V283">
        <f t="shared" si="335"/>
        <v>0</v>
      </c>
      <c r="W283">
        <f t="shared" si="335"/>
        <v>0</v>
      </c>
      <c r="X283">
        <f t="shared" si="335"/>
        <v>0</v>
      </c>
      <c r="Y283">
        <f t="shared" si="335"/>
        <v>0</v>
      </c>
      <c r="Z283">
        <f t="shared" si="335"/>
        <v>0</v>
      </c>
      <c r="AA283">
        <f t="shared" si="335"/>
        <v>0</v>
      </c>
      <c r="AB283">
        <f t="shared" si="335"/>
        <v>0</v>
      </c>
      <c r="AC283">
        <f t="shared" si="335"/>
        <v>0</v>
      </c>
      <c r="AD283">
        <f t="shared" si="335"/>
        <v>0</v>
      </c>
      <c r="AE283">
        <f t="shared" si="335"/>
        <v>0</v>
      </c>
      <c r="AF283">
        <f t="shared" si="335"/>
        <v>0</v>
      </c>
      <c r="AG283">
        <f t="shared" si="335"/>
        <v>0</v>
      </c>
      <c r="AH283">
        <f t="shared" si="335"/>
        <v>0</v>
      </c>
      <c r="AI283">
        <f t="shared" si="335"/>
        <v>0</v>
      </c>
      <c r="AJ283">
        <f t="shared" si="335"/>
        <v>0</v>
      </c>
      <c r="AK283">
        <f t="shared" si="335"/>
        <v>0</v>
      </c>
      <c r="AL283">
        <f t="shared" si="335"/>
        <v>0</v>
      </c>
      <c r="AM283">
        <f t="shared" si="335"/>
        <v>0</v>
      </c>
      <c r="AN283">
        <f t="shared" si="335"/>
        <v>0</v>
      </c>
      <c r="AO283">
        <f t="shared" si="335"/>
        <v>0</v>
      </c>
      <c r="AP283">
        <f t="shared" si="335"/>
        <v>0</v>
      </c>
      <c r="AQ283">
        <f t="shared" si="335"/>
        <v>0</v>
      </c>
      <c r="AR283">
        <f t="shared" si="335"/>
        <v>0</v>
      </c>
      <c r="AS283">
        <f t="shared" si="335"/>
        <v>0</v>
      </c>
      <c r="AT283">
        <f t="shared" si="335"/>
        <v>0</v>
      </c>
      <c r="AU283">
        <f t="shared" si="335"/>
        <v>0</v>
      </c>
      <c r="AV283">
        <f t="shared" si="335"/>
        <v>0</v>
      </c>
      <c r="AW283">
        <f t="shared" si="335"/>
        <v>0</v>
      </c>
      <c r="AX283">
        <f t="shared" si="335"/>
        <v>0</v>
      </c>
      <c r="AY283">
        <f t="shared" si="335"/>
        <v>0</v>
      </c>
      <c r="AZ283">
        <f t="shared" si="335"/>
        <v>0</v>
      </c>
      <c r="BA283">
        <f t="shared" si="335"/>
        <v>0</v>
      </c>
      <c r="BB283">
        <f t="shared" si="335"/>
        <v>0</v>
      </c>
      <c r="BC283">
        <f t="shared" si="335"/>
        <v>0</v>
      </c>
      <c r="BD283">
        <f t="shared" si="335"/>
        <v>1</v>
      </c>
      <c r="BE283">
        <f t="shared" si="335"/>
        <v>0</v>
      </c>
      <c r="BF283">
        <f t="shared" si="335"/>
        <v>0</v>
      </c>
      <c r="BG283">
        <f t="shared" si="335"/>
        <v>0</v>
      </c>
      <c r="BH283">
        <f t="shared" si="335"/>
        <v>0</v>
      </c>
      <c r="BI283">
        <f t="shared" si="335"/>
        <v>0</v>
      </c>
      <c r="BJ283">
        <f t="shared" si="335"/>
        <v>0</v>
      </c>
      <c r="BK283">
        <f t="shared" si="335"/>
        <v>0</v>
      </c>
      <c r="BL283">
        <f t="shared" si="335"/>
        <v>1</v>
      </c>
      <c r="BM283">
        <f t="shared" si="335"/>
        <v>0</v>
      </c>
      <c r="BN283">
        <f t="shared" si="335"/>
        <v>0</v>
      </c>
      <c r="BO283">
        <f t="shared" si="334"/>
        <v>0</v>
      </c>
      <c r="BP283">
        <f t="shared" si="334"/>
        <v>0</v>
      </c>
      <c r="BQ283">
        <f t="shared" si="334"/>
        <v>0</v>
      </c>
    </row>
    <row r="284" spans="1:69" ht="56" x14ac:dyDescent="0.3">
      <c r="A284" s="1" t="s">
        <v>110</v>
      </c>
      <c r="B284">
        <f t="shared" si="328"/>
        <v>0</v>
      </c>
      <c r="C284">
        <f t="shared" si="335"/>
        <v>0</v>
      </c>
      <c r="D284">
        <f t="shared" si="335"/>
        <v>0</v>
      </c>
      <c r="E284">
        <f t="shared" si="335"/>
        <v>0</v>
      </c>
      <c r="F284">
        <f t="shared" si="335"/>
        <v>0</v>
      </c>
      <c r="G284">
        <f t="shared" si="335"/>
        <v>0</v>
      </c>
      <c r="H284">
        <f t="shared" si="335"/>
        <v>0</v>
      </c>
      <c r="I284">
        <f t="shared" si="335"/>
        <v>0</v>
      </c>
      <c r="J284">
        <f t="shared" si="335"/>
        <v>0</v>
      </c>
      <c r="K284">
        <f t="shared" si="335"/>
        <v>0</v>
      </c>
      <c r="L284">
        <f t="shared" si="335"/>
        <v>0</v>
      </c>
      <c r="M284">
        <f t="shared" si="335"/>
        <v>0</v>
      </c>
      <c r="N284">
        <f t="shared" si="335"/>
        <v>0</v>
      </c>
      <c r="O284">
        <f t="shared" si="335"/>
        <v>0</v>
      </c>
      <c r="P284">
        <f t="shared" si="335"/>
        <v>0</v>
      </c>
      <c r="Q284">
        <f t="shared" si="335"/>
        <v>0</v>
      </c>
      <c r="R284">
        <f t="shared" si="335"/>
        <v>0</v>
      </c>
      <c r="S284">
        <f t="shared" si="335"/>
        <v>0</v>
      </c>
      <c r="T284">
        <f t="shared" si="335"/>
        <v>0</v>
      </c>
      <c r="U284">
        <f t="shared" si="335"/>
        <v>0</v>
      </c>
      <c r="V284">
        <f t="shared" si="335"/>
        <v>0</v>
      </c>
      <c r="W284">
        <f t="shared" si="335"/>
        <v>0</v>
      </c>
      <c r="X284">
        <f t="shared" si="335"/>
        <v>0</v>
      </c>
      <c r="Y284">
        <f t="shared" si="335"/>
        <v>0</v>
      </c>
      <c r="Z284">
        <f t="shared" si="335"/>
        <v>0</v>
      </c>
      <c r="AA284">
        <f t="shared" si="335"/>
        <v>0</v>
      </c>
      <c r="AB284">
        <f t="shared" si="335"/>
        <v>0</v>
      </c>
      <c r="AC284">
        <f t="shared" si="335"/>
        <v>0</v>
      </c>
      <c r="AD284">
        <f t="shared" si="335"/>
        <v>0</v>
      </c>
      <c r="AE284">
        <f t="shared" si="335"/>
        <v>0</v>
      </c>
      <c r="AF284">
        <f t="shared" si="335"/>
        <v>0</v>
      </c>
      <c r="AG284">
        <f t="shared" si="335"/>
        <v>0</v>
      </c>
      <c r="AH284">
        <f t="shared" si="335"/>
        <v>0</v>
      </c>
      <c r="AI284">
        <f t="shared" si="335"/>
        <v>0</v>
      </c>
      <c r="AJ284">
        <f t="shared" si="335"/>
        <v>0</v>
      </c>
      <c r="AK284">
        <f t="shared" si="335"/>
        <v>0</v>
      </c>
      <c r="AL284">
        <f t="shared" si="335"/>
        <v>0</v>
      </c>
      <c r="AM284">
        <f t="shared" si="335"/>
        <v>0</v>
      </c>
      <c r="AN284">
        <f t="shared" si="335"/>
        <v>0</v>
      </c>
      <c r="AO284">
        <f t="shared" si="335"/>
        <v>0</v>
      </c>
      <c r="AP284">
        <f t="shared" si="335"/>
        <v>0</v>
      </c>
      <c r="AQ284">
        <f t="shared" si="335"/>
        <v>0</v>
      </c>
      <c r="AR284">
        <f t="shared" si="335"/>
        <v>0</v>
      </c>
      <c r="AS284">
        <f t="shared" si="335"/>
        <v>0</v>
      </c>
      <c r="AT284">
        <f t="shared" si="335"/>
        <v>0</v>
      </c>
      <c r="AU284">
        <f t="shared" si="335"/>
        <v>0</v>
      </c>
      <c r="AV284">
        <f t="shared" si="335"/>
        <v>0</v>
      </c>
      <c r="AW284">
        <f t="shared" si="335"/>
        <v>0</v>
      </c>
      <c r="AX284">
        <f t="shared" si="335"/>
        <v>0</v>
      </c>
      <c r="AY284">
        <f t="shared" si="335"/>
        <v>0</v>
      </c>
      <c r="AZ284">
        <f t="shared" si="335"/>
        <v>0</v>
      </c>
      <c r="BA284">
        <f t="shared" si="335"/>
        <v>0</v>
      </c>
      <c r="BB284">
        <f t="shared" si="335"/>
        <v>0</v>
      </c>
      <c r="BC284">
        <f t="shared" si="335"/>
        <v>0</v>
      </c>
      <c r="BD284">
        <f t="shared" si="335"/>
        <v>0</v>
      </c>
      <c r="BE284">
        <f t="shared" si="335"/>
        <v>0</v>
      </c>
      <c r="BF284">
        <f t="shared" si="335"/>
        <v>0</v>
      </c>
      <c r="BG284">
        <f t="shared" si="335"/>
        <v>0</v>
      </c>
      <c r="BH284">
        <f t="shared" si="335"/>
        <v>0</v>
      </c>
      <c r="BI284">
        <f t="shared" si="335"/>
        <v>0</v>
      </c>
      <c r="BJ284">
        <f t="shared" si="335"/>
        <v>0</v>
      </c>
      <c r="BK284">
        <f t="shared" si="335"/>
        <v>0</v>
      </c>
      <c r="BL284">
        <f t="shared" si="335"/>
        <v>0</v>
      </c>
      <c r="BM284">
        <f t="shared" si="335"/>
        <v>0</v>
      </c>
      <c r="BN284">
        <f t="shared" ref="BN284:BQ284" si="336">IF(BN43="", "", IF((BN43-BN139)&lt;-20,1,0))</f>
        <v>0</v>
      </c>
      <c r="BO284">
        <f t="shared" si="336"/>
        <v>0</v>
      </c>
      <c r="BP284">
        <f t="shared" si="336"/>
        <v>0</v>
      </c>
      <c r="BQ284">
        <f t="shared" si="336"/>
        <v>0</v>
      </c>
    </row>
    <row r="285" spans="1:69" x14ac:dyDescent="0.3">
      <c r="B285">
        <f>SUM(B267:B284)</f>
        <v>2</v>
      </c>
      <c r="C285">
        <f t="shared" ref="C285" si="337">SUM(C267:C284)</f>
        <v>4</v>
      </c>
      <c r="D285">
        <f t="shared" ref="D285" si="338">SUM(D267:D284)</f>
        <v>0</v>
      </c>
      <c r="E285">
        <f t="shared" ref="E285" si="339">SUM(E267:E284)</f>
        <v>0</v>
      </c>
      <c r="F285">
        <f t="shared" ref="F285" si="340">SUM(F267:F284)</f>
        <v>3</v>
      </c>
      <c r="G285">
        <f t="shared" ref="G285" si="341">SUM(G267:G284)</f>
        <v>2</v>
      </c>
      <c r="H285">
        <f t="shared" ref="H285" si="342">SUM(H267:H284)</f>
        <v>0</v>
      </c>
      <c r="I285">
        <f t="shared" ref="I285" si="343">SUM(I267:I284)</f>
        <v>1</v>
      </c>
      <c r="J285">
        <f t="shared" ref="J285" si="344">SUM(J267:J284)</f>
        <v>3</v>
      </c>
      <c r="K285">
        <f t="shared" ref="K285" si="345">SUM(K267:K284)</f>
        <v>9</v>
      </c>
      <c r="L285">
        <f t="shared" ref="L285" si="346">SUM(L267:L284)</f>
        <v>0</v>
      </c>
      <c r="M285">
        <f t="shared" ref="M285" si="347">SUM(M267:M284)</f>
        <v>0</v>
      </c>
      <c r="N285">
        <f t="shared" ref="N285" si="348">SUM(N267:N284)</f>
        <v>0</v>
      </c>
      <c r="O285">
        <f t="shared" ref="O285" si="349">SUM(O267:O284)</f>
        <v>2</v>
      </c>
      <c r="P285">
        <f t="shared" ref="P285" si="350">SUM(P267:P284)</f>
        <v>2</v>
      </c>
      <c r="Q285">
        <f t="shared" ref="Q285" si="351">SUM(Q267:Q284)</f>
        <v>0</v>
      </c>
      <c r="R285">
        <f t="shared" ref="R285" si="352">SUM(R267:R284)</f>
        <v>2</v>
      </c>
      <c r="S285">
        <f t="shared" ref="S285" si="353">SUM(S267:S284)</f>
        <v>0</v>
      </c>
      <c r="T285">
        <f t="shared" ref="T285" si="354">SUM(T267:T284)</f>
        <v>1</v>
      </c>
      <c r="U285">
        <f t="shared" ref="U285" si="355">SUM(U267:U284)</f>
        <v>0</v>
      </c>
      <c r="V285">
        <f t="shared" ref="V285" si="356">SUM(V267:V284)</f>
        <v>1</v>
      </c>
      <c r="W285">
        <f t="shared" ref="W285" si="357">SUM(W267:W284)</f>
        <v>0</v>
      </c>
      <c r="X285">
        <f t="shared" ref="X285" si="358">SUM(X267:X284)</f>
        <v>0</v>
      </c>
      <c r="Y285">
        <f t="shared" ref="Y285" si="359">SUM(Y267:Y284)</f>
        <v>2</v>
      </c>
      <c r="Z285">
        <f t="shared" ref="Z285" si="360">SUM(Z267:Z284)</f>
        <v>3</v>
      </c>
      <c r="AA285">
        <f t="shared" ref="AA285" si="361">SUM(AA267:AA284)</f>
        <v>0</v>
      </c>
      <c r="AB285">
        <f t="shared" ref="AB285" si="362">SUM(AB267:AB284)</f>
        <v>0</v>
      </c>
      <c r="AC285">
        <f t="shared" ref="AC285" si="363">SUM(AC267:AC284)</f>
        <v>0</v>
      </c>
      <c r="AD285">
        <f t="shared" ref="AD285" si="364">SUM(AD267:AD284)</f>
        <v>2</v>
      </c>
      <c r="AE285">
        <f t="shared" ref="AE285" si="365">SUM(AE267:AE284)</f>
        <v>0</v>
      </c>
      <c r="AF285">
        <f t="shared" ref="AF285" si="366">SUM(AF267:AF284)</f>
        <v>1</v>
      </c>
      <c r="AG285">
        <f t="shared" ref="AG285" si="367">SUM(AG267:AG284)</f>
        <v>1</v>
      </c>
      <c r="AH285">
        <f t="shared" ref="AH285" si="368">SUM(AH267:AH284)</f>
        <v>0</v>
      </c>
      <c r="AI285">
        <f t="shared" ref="AI285" si="369">SUM(AI267:AI284)</f>
        <v>1</v>
      </c>
      <c r="AJ285">
        <f t="shared" ref="AJ285" si="370">SUM(AJ267:AJ284)</f>
        <v>1</v>
      </c>
      <c r="AK285">
        <f t="shared" ref="AK285" si="371">SUM(AK267:AK284)</f>
        <v>1</v>
      </c>
      <c r="AL285">
        <f t="shared" ref="AL285" si="372">SUM(AL267:AL284)</f>
        <v>8</v>
      </c>
      <c r="AM285">
        <f t="shared" ref="AM285" si="373">SUM(AM267:AM284)</f>
        <v>2</v>
      </c>
      <c r="AN285">
        <f t="shared" ref="AN285" si="374">SUM(AN267:AN284)</f>
        <v>1</v>
      </c>
      <c r="AO285">
        <f t="shared" ref="AO285" si="375">SUM(AO267:AO284)</f>
        <v>1</v>
      </c>
      <c r="AP285">
        <f t="shared" ref="AP285" si="376">SUM(AP267:AP284)</f>
        <v>1</v>
      </c>
      <c r="AQ285">
        <f t="shared" ref="AQ285" si="377">SUM(AQ267:AQ284)</f>
        <v>1</v>
      </c>
      <c r="AR285">
        <f t="shared" ref="AR285" si="378">SUM(AR267:AR284)</f>
        <v>1</v>
      </c>
      <c r="AS285">
        <f t="shared" ref="AS285" si="379">SUM(AS267:AS284)</f>
        <v>1</v>
      </c>
      <c r="AT285">
        <f t="shared" ref="AT285" si="380">SUM(AT267:AT284)</f>
        <v>1</v>
      </c>
      <c r="AU285">
        <f t="shared" ref="AU285" si="381">SUM(AU267:AU284)</f>
        <v>0</v>
      </c>
      <c r="AV285">
        <f t="shared" ref="AV285" si="382">SUM(AV267:AV284)</f>
        <v>0</v>
      </c>
      <c r="AW285">
        <f t="shared" ref="AW285" si="383">SUM(AW267:AW284)</f>
        <v>1</v>
      </c>
      <c r="AX285">
        <f t="shared" ref="AX285" si="384">SUM(AX267:AX284)</f>
        <v>1</v>
      </c>
      <c r="AY285">
        <f t="shared" ref="AY285" si="385">SUM(AY267:AY284)</f>
        <v>0</v>
      </c>
      <c r="AZ285">
        <f t="shared" ref="AZ285" si="386">SUM(AZ267:AZ284)</f>
        <v>0</v>
      </c>
      <c r="BA285">
        <f t="shared" ref="BA285" si="387">SUM(BA267:BA284)</f>
        <v>0</v>
      </c>
      <c r="BB285">
        <f t="shared" ref="BB285" si="388">SUM(BB267:BB284)</f>
        <v>2</v>
      </c>
      <c r="BC285">
        <f t="shared" ref="BC285" si="389">SUM(BC267:BC284)</f>
        <v>1</v>
      </c>
      <c r="BD285">
        <f t="shared" ref="BD285" si="390">SUM(BD267:BD284)</f>
        <v>1</v>
      </c>
      <c r="BE285">
        <f t="shared" ref="BE285" si="391">SUM(BE267:BE284)</f>
        <v>2</v>
      </c>
      <c r="BF285">
        <f t="shared" ref="BF285" si="392">SUM(BF267:BF284)</f>
        <v>2</v>
      </c>
      <c r="BG285">
        <f t="shared" ref="BG285" si="393">SUM(BG267:BG284)</f>
        <v>2</v>
      </c>
      <c r="BH285">
        <f t="shared" ref="BH285" si="394">SUM(BH267:BH284)</f>
        <v>0</v>
      </c>
      <c r="BI285">
        <f t="shared" ref="BI285" si="395">SUM(BI267:BI284)</f>
        <v>1</v>
      </c>
      <c r="BJ285">
        <f t="shared" ref="BJ285" si="396">SUM(BJ267:BJ284)</f>
        <v>0</v>
      </c>
      <c r="BK285">
        <f t="shared" ref="BK285" si="397">SUM(BK267:BK284)</f>
        <v>0</v>
      </c>
      <c r="BL285">
        <f t="shared" ref="BL285" si="398">SUM(BL267:BL284)</f>
        <v>5</v>
      </c>
      <c r="BM285">
        <f t="shared" ref="BM285" si="399">SUM(BM267:BM284)</f>
        <v>0</v>
      </c>
      <c r="BN285">
        <f t="shared" ref="BN285" si="400">SUM(BN267:BN284)</f>
        <v>1</v>
      </c>
      <c r="BO285">
        <f t="shared" ref="BO285" si="401">SUM(BO267:BO284)</f>
        <v>0</v>
      </c>
      <c r="BP285">
        <f t="shared" ref="BP285" si="402">SUM(BP267:BP284)</f>
        <v>2</v>
      </c>
      <c r="BQ285">
        <f t="shared" ref="BQ285" si="403">SUM(BQ267:BQ284)</f>
        <v>1</v>
      </c>
    </row>
    <row r="290" spans="1:69" x14ac:dyDescent="0.3">
      <c r="A290" t="s">
        <v>1350</v>
      </c>
      <c r="B290" t="s">
        <v>1</v>
      </c>
      <c r="C290" t="s">
        <v>2</v>
      </c>
      <c r="D290" t="s">
        <v>3</v>
      </c>
      <c r="E290" t="s">
        <v>4</v>
      </c>
      <c r="F290" t="s">
        <v>5</v>
      </c>
      <c r="G290" t="s">
        <v>6</v>
      </c>
      <c r="H290" t="s">
        <v>7</v>
      </c>
      <c r="I290" t="s">
        <v>8</v>
      </c>
      <c r="J290" t="s">
        <v>9</v>
      </c>
      <c r="K290" t="s">
        <v>10</v>
      </c>
      <c r="L290" t="s">
        <v>11</v>
      </c>
      <c r="M290" t="s">
        <v>12</v>
      </c>
      <c r="N290" t="s">
        <v>13</v>
      </c>
      <c r="O290" t="s">
        <v>14</v>
      </c>
      <c r="P290" t="s">
        <v>15</v>
      </c>
      <c r="Q290" t="s">
        <v>16</v>
      </c>
      <c r="R290" t="s">
        <v>17</v>
      </c>
      <c r="S290" t="s">
        <v>18</v>
      </c>
      <c r="T290" t="s">
        <v>19</v>
      </c>
      <c r="U290" t="s">
        <v>20</v>
      </c>
      <c r="V290" t="s">
        <v>21</v>
      </c>
      <c r="W290" t="s">
        <v>22</v>
      </c>
      <c r="X290" t="s">
        <v>23</v>
      </c>
      <c r="Y290" t="s">
        <v>24</v>
      </c>
      <c r="Z290" t="s">
        <v>25</v>
      </c>
      <c r="AA290" t="s">
        <v>26</v>
      </c>
      <c r="AB290" t="s">
        <v>27</v>
      </c>
      <c r="AC290" t="s">
        <v>28</v>
      </c>
      <c r="AD290" t="s">
        <v>29</v>
      </c>
      <c r="AE290" t="s">
        <v>30</v>
      </c>
      <c r="AF290" t="s">
        <v>31</v>
      </c>
      <c r="AG290" t="s">
        <v>32</v>
      </c>
      <c r="AH290" t="s">
        <v>33</v>
      </c>
      <c r="AI290" t="s">
        <v>34</v>
      </c>
      <c r="AJ290" t="s">
        <v>35</v>
      </c>
      <c r="AK290" t="s">
        <v>36</v>
      </c>
      <c r="AL290" t="s">
        <v>37</v>
      </c>
      <c r="AM290" t="s">
        <v>38</v>
      </c>
      <c r="AN290" t="s">
        <v>39</v>
      </c>
      <c r="AO290" t="s">
        <v>40</v>
      </c>
      <c r="AP290" t="s">
        <v>41</v>
      </c>
      <c r="AQ290" t="s">
        <v>42</v>
      </c>
      <c r="AR290" t="s">
        <v>43</v>
      </c>
      <c r="AS290" t="s">
        <v>44</v>
      </c>
      <c r="AT290" t="s">
        <v>45</v>
      </c>
      <c r="AU290" t="s">
        <v>46</v>
      </c>
      <c r="AV290" t="s">
        <v>47</v>
      </c>
      <c r="AW290" t="s">
        <v>48</v>
      </c>
      <c r="AX290" t="s">
        <v>49</v>
      </c>
      <c r="AY290" t="s">
        <v>50</v>
      </c>
      <c r="AZ290" t="s">
        <v>51</v>
      </c>
      <c r="BA290" t="s">
        <v>52</v>
      </c>
      <c r="BB290" t="s">
        <v>53</v>
      </c>
      <c r="BC290" t="s">
        <v>54</v>
      </c>
      <c r="BD290" t="s">
        <v>55</v>
      </c>
      <c r="BE290" t="s">
        <v>56</v>
      </c>
      <c r="BF290" t="s">
        <v>57</v>
      </c>
      <c r="BG290" t="s">
        <v>58</v>
      </c>
      <c r="BH290" t="s">
        <v>59</v>
      </c>
      <c r="BI290" t="s">
        <v>60</v>
      </c>
      <c r="BJ290" t="s">
        <v>61</v>
      </c>
      <c r="BK290" t="s">
        <v>62</v>
      </c>
      <c r="BL290" t="s">
        <v>63</v>
      </c>
      <c r="BM290" t="s">
        <v>64</v>
      </c>
      <c r="BN290" t="s">
        <v>65</v>
      </c>
      <c r="BO290" t="s">
        <v>66</v>
      </c>
      <c r="BP290" t="s">
        <v>67</v>
      </c>
      <c r="BQ290" t="s">
        <v>68</v>
      </c>
    </row>
    <row r="291" spans="1:69" ht="84" x14ac:dyDescent="0.3">
      <c r="A291" s="1" t="s">
        <v>112</v>
      </c>
      <c r="B291">
        <f>IF(B50="", "", IF((B50-B122)&lt;-20,1,0))</f>
        <v>1</v>
      </c>
      <c r="C291">
        <f t="shared" ref="C291:BN292" si="404">IF(C50="", "", IF((C50-C122)&lt;-20,1,0))</f>
        <v>1</v>
      </c>
      <c r="D291">
        <f t="shared" si="404"/>
        <v>1</v>
      </c>
      <c r="E291">
        <f t="shared" si="404"/>
        <v>1</v>
      </c>
      <c r="F291">
        <f t="shared" si="404"/>
        <v>1</v>
      </c>
      <c r="G291">
        <f t="shared" si="404"/>
        <v>1</v>
      </c>
      <c r="H291">
        <f t="shared" si="404"/>
        <v>1</v>
      </c>
      <c r="I291">
        <f t="shared" si="404"/>
        <v>1</v>
      </c>
      <c r="J291">
        <f t="shared" si="404"/>
        <v>1</v>
      </c>
      <c r="K291">
        <f t="shared" si="404"/>
        <v>1</v>
      </c>
      <c r="L291">
        <f t="shared" si="404"/>
        <v>1</v>
      </c>
      <c r="M291">
        <f t="shared" si="404"/>
        <v>0</v>
      </c>
      <c r="N291">
        <f t="shared" si="404"/>
        <v>1</v>
      </c>
      <c r="O291">
        <f t="shared" si="404"/>
        <v>0</v>
      </c>
      <c r="P291" t="str">
        <f t="shared" si="404"/>
        <v/>
      </c>
      <c r="Q291">
        <f t="shared" si="404"/>
        <v>1</v>
      </c>
      <c r="R291">
        <f t="shared" si="404"/>
        <v>1</v>
      </c>
      <c r="S291">
        <f t="shared" si="404"/>
        <v>0</v>
      </c>
      <c r="T291">
        <f t="shared" si="404"/>
        <v>1</v>
      </c>
      <c r="U291">
        <f t="shared" si="404"/>
        <v>1</v>
      </c>
      <c r="V291">
        <f t="shared" si="404"/>
        <v>0</v>
      </c>
      <c r="W291">
        <f t="shared" si="404"/>
        <v>0</v>
      </c>
      <c r="X291">
        <f t="shared" si="404"/>
        <v>0</v>
      </c>
      <c r="Y291" t="str">
        <f t="shared" si="404"/>
        <v/>
      </c>
      <c r="Z291">
        <f t="shared" si="404"/>
        <v>0</v>
      </c>
      <c r="AA291">
        <f t="shared" si="404"/>
        <v>0</v>
      </c>
      <c r="AB291">
        <f t="shared" si="404"/>
        <v>0</v>
      </c>
      <c r="AC291">
        <f t="shared" si="404"/>
        <v>1</v>
      </c>
      <c r="AD291">
        <f t="shared" si="404"/>
        <v>0</v>
      </c>
      <c r="AE291">
        <f t="shared" si="404"/>
        <v>1</v>
      </c>
      <c r="AF291">
        <f t="shared" si="404"/>
        <v>0</v>
      </c>
      <c r="AG291">
        <f t="shared" si="404"/>
        <v>0</v>
      </c>
      <c r="AH291">
        <f t="shared" si="404"/>
        <v>0</v>
      </c>
      <c r="AI291">
        <f t="shared" si="404"/>
        <v>1</v>
      </c>
      <c r="AJ291">
        <f t="shared" si="404"/>
        <v>1</v>
      </c>
      <c r="AK291">
        <f t="shared" si="404"/>
        <v>1</v>
      </c>
      <c r="AL291">
        <f t="shared" si="404"/>
        <v>1</v>
      </c>
      <c r="AM291">
        <f t="shared" si="404"/>
        <v>1</v>
      </c>
      <c r="AN291">
        <f t="shared" si="404"/>
        <v>0</v>
      </c>
      <c r="AO291">
        <f t="shared" si="404"/>
        <v>0</v>
      </c>
      <c r="AP291">
        <f t="shared" si="404"/>
        <v>1</v>
      </c>
      <c r="AQ291">
        <f t="shared" si="404"/>
        <v>1</v>
      </c>
      <c r="AR291">
        <f t="shared" si="404"/>
        <v>1</v>
      </c>
      <c r="AS291">
        <f t="shared" si="404"/>
        <v>1</v>
      </c>
      <c r="AT291">
        <f t="shared" si="404"/>
        <v>0</v>
      </c>
      <c r="AU291">
        <f t="shared" si="404"/>
        <v>0</v>
      </c>
      <c r="AV291">
        <f t="shared" si="404"/>
        <v>0</v>
      </c>
      <c r="AW291">
        <f t="shared" si="404"/>
        <v>0</v>
      </c>
      <c r="AX291">
        <f t="shared" si="404"/>
        <v>1</v>
      </c>
      <c r="AY291">
        <f t="shared" si="404"/>
        <v>0</v>
      </c>
      <c r="AZ291">
        <f t="shared" si="404"/>
        <v>1</v>
      </c>
      <c r="BA291">
        <f t="shared" si="404"/>
        <v>1</v>
      </c>
      <c r="BB291">
        <f t="shared" si="404"/>
        <v>0</v>
      </c>
      <c r="BC291">
        <f t="shared" si="404"/>
        <v>0</v>
      </c>
      <c r="BD291">
        <f t="shared" si="404"/>
        <v>0</v>
      </c>
      <c r="BE291" t="str">
        <f t="shared" si="404"/>
        <v/>
      </c>
      <c r="BF291">
        <f t="shared" si="404"/>
        <v>1</v>
      </c>
      <c r="BG291">
        <f t="shared" si="404"/>
        <v>1</v>
      </c>
      <c r="BH291">
        <f t="shared" si="404"/>
        <v>1</v>
      </c>
      <c r="BI291">
        <f t="shared" si="404"/>
        <v>1</v>
      </c>
      <c r="BJ291">
        <f t="shared" si="404"/>
        <v>1</v>
      </c>
      <c r="BK291">
        <f t="shared" si="404"/>
        <v>0</v>
      </c>
      <c r="BL291">
        <f t="shared" si="404"/>
        <v>0</v>
      </c>
      <c r="BM291">
        <f t="shared" si="404"/>
        <v>0</v>
      </c>
      <c r="BN291">
        <f t="shared" si="404"/>
        <v>1</v>
      </c>
      <c r="BO291">
        <f t="shared" ref="BO291:BQ295" si="405">IF(BO50="", "", IF((BO50-BO122)&lt;-20,1,0))</f>
        <v>1</v>
      </c>
      <c r="BP291">
        <f t="shared" si="405"/>
        <v>0</v>
      </c>
      <c r="BQ291">
        <f t="shared" si="405"/>
        <v>1</v>
      </c>
    </row>
    <row r="292" spans="1:69" ht="84" x14ac:dyDescent="0.3">
      <c r="A292" s="1" t="s">
        <v>113</v>
      </c>
      <c r="B292">
        <f t="shared" ref="B292:Q308" si="406">IF(B51="", "", IF((B51-B123)&lt;-20,1,0))</f>
        <v>0</v>
      </c>
      <c r="C292">
        <f t="shared" si="406"/>
        <v>0</v>
      </c>
      <c r="D292">
        <f t="shared" si="406"/>
        <v>0</v>
      </c>
      <c r="E292">
        <f t="shared" si="406"/>
        <v>0</v>
      </c>
      <c r="F292">
        <f t="shared" si="406"/>
        <v>0</v>
      </c>
      <c r="G292">
        <f t="shared" si="406"/>
        <v>0</v>
      </c>
      <c r="H292">
        <f t="shared" si="406"/>
        <v>0</v>
      </c>
      <c r="I292">
        <f t="shared" si="406"/>
        <v>0</v>
      </c>
      <c r="J292">
        <f t="shared" si="406"/>
        <v>0</v>
      </c>
      <c r="K292">
        <f t="shared" si="406"/>
        <v>1</v>
      </c>
      <c r="L292">
        <f t="shared" si="406"/>
        <v>0</v>
      </c>
      <c r="M292">
        <f t="shared" si="406"/>
        <v>0</v>
      </c>
      <c r="N292">
        <f t="shared" si="406"/>
        <v>0</v>
      </c>
      <c r="O292">
        <f t="shared" si="406"/>
        <v>0</v>
      </c>
      <c r="P292">
        <f t="shared" si="406"/>
        <v>0</v>
      </c>
      <c r="Q292">
        <f t="shared" si="406"/>
        <v>0</v>
      </c>
      <c r="R292">
        <f t="shared" si="404"/>
        <v>0</v>
      </c>
      <c r="S292">
        <f t="shared" si="404"/>
        <v>0</v>
      </c>
      <c r="T292">
        <f t="shared" si="404"/>
        <v>0</v>
      </c>
      <c r="U292">
        <f t="shared" si="404"/>
        <v>0</v>
      </c>
      <c r="V292" t="str">
        <f t="shared" si="404"/>
        <v/>
      </c>
      <c r="W292">
        <f t="shared" si="404"/>
        <v>0</v>
      </c>
      <c r="X292">
        <f t="shared" si="404"/>
        <v>0</v>
      </c>
      <c r="Y292">
        <f t="shared" si="404"/>
        <v>0</v>
      </c>
      <c r="Z292">
        <f t="shared" si="404"/>
        <v>0</v>
      </c>
      <c r="AA292">
        <f t="shared" si="404"/>
        <v>0</v>
      </c>
      <c r="AB292">
        <f t="shared" si="404"/>
        <v>0</v>
      </c>
      <c r="AC292">
        <f t="shared" si="404"/>
        <v>0</v>
      </c>
      <c r="AD292">
        <f t="shared" si="404"/>
        <v>0</v>
      </c>
      <c r="AE292">
        <f t="shared" si="404"/>
        <v>0</v>
      </c>
      <c r="AF292">
        <f t="shared" si="404"/>
        <v>0</v>
      </c>
      <c r="AG292">
        <f t="shared" si="404"/>
        <v>0</v>
      </c>
      <c r="AH292">
        <f t="shared" si="404"/>
        <v>0</v>
      </c>
      <c r="AI292">
        <f t="shared" si="404"/>
        <v>1</v>
      </c>
      <c r="AJ292">
        <f t="shared" si="404"/>
        <v>0</v>
      </c>
      <c r="AK292">
        <f t="shared" si="404"/>
        <v>0</v>
      </c>
      <c r="AL292">
        <f t="shared" si="404"/>
        <v>0</v>
      </c>
      <c r="AM292">
        <f t="shared" si="404"/>
        <v>1</v>
      </c>
      <c r="AN292">
        <f t="shared" si="404"/>
        <v>0</v>
      </c>
      <c r="AO292">
        <f t="shared" si="404"/>
        <v>0</v>
      </c>
      <c r="AP292">
        <f t="shared" si="404"/>
        <v>0</v>
      </c>
      <c r="AQ292">
        <f t="shared" si="404"/>
        <v>0</v>
      </c>
      <c r="AR292">
        <f t="shared" si="404"/>
        <v>0</v>
      </c>
      <c r="AS292">
        <f t="shared" si="404"/>
        <v>0</v>
      </c>
      <c r="AT292">
        <f t="shared" si="404"/>
        <v>0</v>
      </c>
      <c r="AU292">
        <f t="shared" si="404"/>
        <v>0</v>
      </c>
      <c r="AV292">
        <f t="shared" si="404"/>
        <v>0</v>
      </c>
      <c r="AW292">
        <f t="shared" si="404"/>
        <v>0</v>
      </c>
      <c r="AX292">
        <f t="shared" si="404"/>
        <v>0</v>
      </c>
      <c r="AY292">
        <f t="shared" si="404"/>
        <v>0</v>
      </c>
      <c r="AZ292">
        <f t="shared" si="404"/>
        <v>0</v>
      </c>
      <c r="BA292">
        <f t="shared" si="404"/>
        <v>1</v>
      </c>
      <c r="BB292">
        <f t="shared" si="404"/>
        <v>0</v>
      </c>
      <c r="BC292">
        <f t="shared" si="404"/>
        <v>0</v>
      </c>
      <c r="BD292">
        <f t="shared" si="404"/>
        <v>0</v>
      </c>
      <c r="BE292">
        <f t="shared" si="404"/>
        <v>0</v>
      </c>
      <c r="BF292">
        <f t="shared" si="404"/>
        <v>0</v>
      </c>
      <c r="BG292">
        <f t="shared" si="404"/>
        <v>0</v>
      </c>
      <c r="BH292">
        <f t="shared" si="404"/>
        <v>0</v>
      </c>
      <c r="BI292">
        <f t="shared" si="404"/>
        <v>0</v>
      </c>
      <c r="BJ292">
        <f t="shared" si="404"/>
        <v>0</v>
      </c>
      <c r="BK292">
        <f t="shared" si="404"/>
        <v>0</v>
      </c>
      <c r="BL292">
        <f t="shared" si="404"/>
        <v>0</v>
      </c>
      <c r="BM292">
        <f t="shared" si="404"/>
        <v>0</v>
      </c>
      <c r="BN292">
        <f t="shared" si="404"/>
        <v>0</v>
      </c>
      <c r="BO292">
        <f t="shared" si="405"/>
        <v>0</v>
      </c>
      <c r="BP292">
        <f t="shared" si="405"/>
        <v>0</v>
      </c>
      <c r="BQ292">
        <f t="shared" si="405"/>
        <v>0</v>
      </c>
    </row>
    <row r="293" spans="1:69" ht="84" x14ac:dyDescent="0.3">
      <c r="A293" s="1" t="s">
        <v>114</v>
      </c>
      <c r="B293">
        <f t="shared" si="406"/>
        <v>0</v>
      </c>
      <c r="C293">
        <f t="shared" ref="C293:BN296" si="407">IF(C52="", "", IF((C52-C124)&lt;-20,1,0))</f>
        <v>0</v>
      </c>
      <c r="D293">
        <f t="shared" si="407"/>
        <v>0</v>
      </c>
      <c r="E293">
        <f t="shared" si="407"/>
        <v>1</v>
      </c>
      <c r="F293">
        <f t="shared" si="407"/>
        <v>0</v>
      </c>
      <c r="G293">
        <f t="shared" si="407"/>
        <v>0</v>
      </c>
      <c r="H293">
        <f t="shared" si="407"/>
        <v>0</v>
      </c>
      <c r="I293">
        <f t="shared" si="407"/>
        <v>0</v>
      </c>
      <c r="J293">
        <f t="shared" si="407"/>
        <v>1</v>
      </c>
      <c r="K293">
        <f t="shared" si="407"/>
        <v>0</v>
      </c>
      <c r="L293">
        <f t="shared" si="407"/>
        <v>1</v>
      </c>
      <c r="M293">
        <f t="shared" si="407"/>
        <v>0</v>
      </c>
      <c r="N293">
        <f t="shared" si="407"/>
        <v>0</v>
      </c>
      <c r="O293">
        <f t="shared" si="407"/>
        <v>0</v>
      </c>
      <c r="P293">
        <f t="shared" si="407"/>
        <v>1</v>
      </c>
      <c r="Q293">
        <f t="shared" si="407"/>
        <v>1</v>
      </c>
      <c r="R293">
        <f t="shared" si="407"/>
        <v>0</v>
      </c>
      <c r="S293">
        <f t="shared" si="407"/>
        <v>0</v>
      </c>
      <c r="T293">
        <f t="shared" si="407"/>
        <v>0</v>
      </c>
      <c r="U293">
        <f t="shared" si="407"/>
        <v>1</v>
      </c>
      <c r="V293">
        <f t="shared" si="407"/>
        <v>0</v>
      </c>
      <c r="W293">
        <f t="shared" si="407"/>
        <v>0</v>
      </c>
      <c r="X293">
        <f t="shared" si="407"/>
        <v>0</v>
      </c>
      <c r="Y293">
        <f t="shared" si="407"/>
        <v>1</v>
      </c>
      <c r="Z293">
        <f t="shared" si="407"/>
        <v>1</v>
      </c>
      <c r="AA293">
        <f t="shared" si="407"/>
        <v>0</v>
      </c>
      <c r="AB293">
        <f t="shared" si="407"/>
        <v>1</v>
      </c>
      <c r="AC293">
        <f t="shared" si="407"/>
        <v>0</v>
      </c>
      <c r="AD293">
        <f t="shared" si="407"/>
        <v>0</v>
      </c>
      <c r="AE293">
        <f t="shared" si="407"/>
        <v>1</v>
      </c>
      <c r="AF293">
        <f t="shared" si="407"/>
        <v>0</v>
      </c>
      <c r="AG293">
        <f t="shared" si="407"/>
        <v>1</v>
      </c>
      <c r="AH293">
        <f t="shared" si="407"/>
        <v>0</v>
      </c>
      <c r="AI293">
        <f t="shared" si="407"/>
        <v>0</v>
      </c>
      <c r="AJ293">
        <f t="shared" si="407"/>
        <v>0</v>
      </c>
      <c r="AK293">
        <f t="shared" si="407"/>
        <v>1</v>
      </c>
      <c r="AL293">
        <f t="shared" si="407"/>
        <v>1</v>
      </c>
      <c r="AM293">
        <f t="shared" si="407"/>
        <v>0</v>
      </c>
      <c r="AN293">
        <f t="shared" si="407"/>
        <v>1</v>
      </c>
      <c r="AO293">
        <f t="shared" si="407"/>
        <v>0</v>
      </c>
      <c r="AP293">
        <f t="shared" si="407"/>
        <v>0</v>
      </c>
      <c r="AQ293">
        <f t="shared" si="407"/>
        <v>0</v>
      </c>
      <c r="AR293">
        <f t="shared" si="407"/>
        <v>0</v>
      </c>
      <c r="AS293">
        <f t="shared" si="407"/>
        <v>0</v>
      </c>
      <c r="AT293">
        <f t="shared" si="407"/>
        <v>0</v>
      </c>
      <c r="AU293">
        <f t="shared" si="407"/>
        <v>0</v>
      </c>
      <c r="AV293">
        <f t="shared" si="407"/>
        <v>1</v>
      </c>
      <c r="AW293">
        <f t="shared" si="407"/>
        <v>1</v>
      </c>
      <c r="AX293">
        <f t="shared" si="407"/>
        <v>0</v>
      </c>
      <c r="AY293">
        <f t="shared" si="407"/>
        <v>1</v>
      </c>
      <c r="AZ293">
        <f t="shared" si="407"/>
        <v>1</v>
      </c>
      <c r="BA293">
        <f t="shared" si="407"/>
        <v>0</v>
      </c>
      <c r="BB293">
        <f t="shared" si="407"/>
        <v>0</v>
      </c>
      <c r="BC293">
        <f t="shared" si="407"/>
        <v>1</v>
      </c>
      <c r="BD293">
        <f t="shared" si="407"/>
        <v>0</v>
      </c>
      <c r="BE293">
        <f t="shared" si="407"/>
        <v>0</v>
      </c>
      <c r="BF293">
        <f t="shared" si="407"/>
        <v>0</v>
      </c>
      <c r="BG293">
        <f t="shared" si="407"/>
        <v>1</v>
      </c>
      <c r="BH293">
        <f t="shared" si="407"/>
        <v>0</v>
      </c>
      <c r="BI293">
        <f t="shared" si="407"/>
        <v>1</v>
      </c>
      <c r="BJ293">
        <f t="shared" si="407"/>
        <v>0</v>
      </c>
      <c r="BK293">
        <f t="shared" si="407"/>
        <v>1</v>
      </c>
      <c r="BL293">
        <f t="shared" si="407"/>
        <v>1</v>
      </c>
      <c r="BM293">
        <f t="shared" si="407"/>
        <v>0</v>
      </c>
      <c r="BN293">
        <f t="shared" si="407"/>
        <v>1</v>
      </c>
      <c r="BO293">
        <f t="shared" si="405"/>
        <v>1</v>
      </c>
      <c r="BP293">
        <f t="shared" si="405"/>
        <v>0</v>
      </c>
      <c r="BQ293">
        <f t="shared" si="405"/>
        <v>0</v>
      </c>
    </row>
    <row r="294" spans="1:69" ht="70" x14ac:dyDescent="0.3">
      <c r="A294" s="1" t="s">
        <v>115</v>
      </c>
      <c r="B294">
        <f t="shared" si="406"/>
        <v>1</v>
      </c>
      <c r="C294">
        <f t="shared" si="407"/>
        <v>1</v>
      </c>
      <c r="D294">
        <f t="shared" si="407"/>
        <v>1</v>
      </c>
      <c r="E294">
        <f t="shared" si="407"/>
        <v>0</v>
      </c>
      <c r="F294">
        <f t="shared" si="407"/>
        <v>1</v>
      </c>
      <c r="G294">
        <f t="shared" si="407"/>
        <v>0</v>
      </c>
      <c r="H294">
        <f t="shared" si="407"/>
        <v>1</v>
      </c>
      <c r="I294">
        <f t="shared" si="407"/>
        <v>0</v>
      </c>
      <c r="J294">
        <f t="shared" si="407"/>
        <v>1</v>
      </c>
      <c r="K294">
        <f t="shared" si="407"/>
        <v>0</v>
      </c>
      <c r="L294">
        <f t="shared" si="407"/>
        <v>1</v>
      </c>
      <c r="M294">
        <f t="shared" si="407"/>
        <v>1</v>
      </c>
      <c r="N294">
        <f t="shared" si="407"/>
        <v>0</v>
      </c>
      <c r="O294">
        <f t="shared" si="407"/>
        <v>0</v>
      </c>
      <c r="P294">
        <f t="shared" si="407"/>
        <v>0</v>
      </c>
      <c r="Q294">
        <f t="shared" si="407"/>
        <v>0</v>
      </c>
      <c r="R294">
        <f t="shared" si="407"/>
        <v>0</v>
      </c>
      <c r="S294">
        <f t="shared" si="407"/>
        <v>0</v>
      </c>
      <c r="T294">
        <f t="shared" si="407"/>
        <v>0</v>
      </c>
      <c r="U294">
        <f t="shared" si="407"/>
        <v>0</v>
      </c>
      <c r="V294">
        <f t="shared" si="407"/>
        <v>0</v>
      </c>
      <c r="W294">
        <f t="shared" si="407"/>
        <v>0</v>
      </c>
      <c r="X294">
        <f t="shared" si="407"/>
        <v>1</v>
      </c>
      <c r="Y294">
        <f t="shared" si="407"/>
        <v>0</v>
      </c>
      <c r="Z294">
        <f t="shared" si="407"/>
        <v>0</v>
      </c>
      <c r="AA294" t="str">
        <f t="shared" si="407"/>
        <v/>
      </c>
      <c r="AB294">
        <f t="shared" si="407"/>
        <v>0</v>
      </c>
      <c r="AC294">
        <f t="shared" si="407"/>
        <v>0</v>
      </c>
      <c r="AD294">
        <f t="shared" si="407"/>
        <v>0</v>
      </c>
      <c r="AE294">
        <f t="shared" si="407"/>
        <v>0</v>
      </c>
      <c r="AF294">
        <f t="shared" si="407"/>
        <v>0</v>
      </c>
      <c r="AG294">
        <f t="shared" si="407"/>
        <v>0</v>
      </c>
      <c r="AH294">
        <f t="shared" si="407"/>
        <v>0</v>
      </c>
      <c r="AI294">
        <f t="shared" si="407"/>
        <v>0</v>
      </c>
      <c r="AJ294">
        <f t="shared" si="407"/>
        <v>1</v>
      </c>
      <c r="AK294">
        <f t="shared" si="407"/>
        <v>0</v>
      </c>
      <c r="AL294">
        <f t="shared" si="407"/>
        <v>0</v>
      </c>
      <c r="AM294">
        <f t="shared" si="407"/>
        <v>0</v>
      </c>
      <c r="AN294">
        <f t="shared" si="407"/>
        <v>0</v>
      </c>
      <c r="AO294">
        <f t="shared" si="407"/>
        <v>0</v>
      </c>
      <c r="AP294">
        <f t="shared" si="407"/>
        <v>1</v>
      </c>
      <c r="AQ294">
        <f t="shared" si="407"/>
        <v>1</v>
      </c>
      <c r="AR294">
        <f t="shared" si="407"/>
        <v>1</v>
      </c>
      <c r="AS294">
        <f t="shared" si="407"/>
        <v>0</v>
      </c>
      <c r="AT294">
        <f t="shared" si="407"/>
        <v>1</v>
      </c>
      <c r="AU294">
        <f t="shared" si="407"/>
        <v>0</v>
      </c>
      <c r="AV294">
        <f t="shared" si="407"/>
        <v>0</v>
      </c>
      <c r="AW294">
        <f t="shared" si="407"/>
        <v>0</v>
      </c>
      <c r="AX294">
        <f t="shared" si="407"/>
        <v>0</v>
      </c>
      <c r="AY294">
        <f t="shared" si="407"/>
        <v>0</v>
      </c>
      <c r="AZ294">
        <f t="shared" si="407"/>
        <v>0</v>
      </c>
      <c r="BA294">
        <f t="shared" si="407"/>
        <v>0</v>
      </c>
      <c r="BB294">
        <f t="shared" si="407"/>
        <v>0</v>
      </c>
      <c r="BC294">
        <f t="shared" si="407"/>
        <v>0</v>
      </c>
      <c r="BD294" t="str">
        <f t="shared" si="407"/>
        <v/>
      </c>
      <c r="BE294">
        <f t="shared" si="407"/>
        <v>0</v>
      </c>
      <c r="BF294">
        <f t="shared" si="407"/>
        <v>1</v>
      </c>
      <c r="BG294">
        <f t="shared" si="407"/>
        <v>0</v>
      </c>
      <c r="BH294">
        <f t="shared" si="407"/>
        <v>1</v>
      </c>
      <c r="BI294">
        <f t="shared" si="407"/>
        <v>0</v>
      </c>
      <c r="BJ294">
        <f t="shared" si="407"/>
        <v>0</v>
      </c>
      <c r="BK294">
        <f t="shared" si="407"/>
        <v>1</v>
      </c>
      <c r="BL294">
        <f t="shared" si="407"/>
        <v>0</v>
      </c>
      <c r="BM294">
        <f t="shared" si="407"/>
        <v>0</v>
      </c>
      <c r="BN294">
        <f t="shared" si="407"/>
        <v>0</v>
      </c>
      <c r="BO294">
        <f t="shared" si="405"/>
        <v>0</v>
      </c>
      <c r="BP294">
        <f t="shared" si="405"/>
        <v>0</v>
      </c>
      <c r="BQ294">
        <f t="shared" si="405"/>
        <v>1</v>
      </c>
    </row>
    <row r="295" spans="1:69" ht="84" x14ac:dyDescent="0.3">
      <c r="A295" s="1" t="s">
        <v>116</v>
      </c>
      <c r="B295">
        <f t="shared" si="406"/>
        <v>0</v>
      </c>
      <c r="C295">
        <f t="shared" si="407"/>
        <v>1</v>
      </c>
      <c r="D295">
        <f t="shared" si="407"/>
        <v>0</v>
      </c>
      <c r="E295">
        <f t="shared" si="407"/>
        <v>0</v>
      </c>
      <c r="F295">
        <f t="shared" si="407"/>
        <v>1</v>
      </c>
      <c r="G295">
        <f t="shared" si="407"/>
        <v>0</v>
      </c>
      <c r="H295">
        <f t="shared" si="407"/>
        <v>0</v>
      </c>
      <c r="I295">
        <f t="shared" si="407"/>
        <v>0</v>
      </c>
      <c r="J295">
        <f t="shared" si="407"/>
        <v>1</v>
      </c>
      <c r="K295">
        <f t="shared" si="407"/>
        <v>1</v>
      </c>
      <c r="L295">
        <f t="shared" si="407"/>
        <v>1</v>
      </c>
      <c r="M295">
        <f t="shared" si="407"/>
        <v>0</v>
      </c>
      <c r="N295">
        <f t="shared" si="407"/>
        <v>0</v>
      </c>
      <c r="O295">
        <f t="shared" si="407"/>
        <v>0</v>
      </c>
      <c r="P295">
        <f t="shared" si="407"/>
        <v>0</v>
      </c>
      <c r="Q295">
        <f t="shared" si="407"/>
        <v>0</v>
      </c>
      <c r="R295">
        <f t="shared" si="407"/>
        <v>0</v>
      </c>
      <c r="S295">
        <f t="shared" si="407"/>
        <v>0</v>
      </c>
      <c r="T295">
        <f t="shared" si="407"/>
        <v>0</v>
      </c>
      <c r="U295">
        <f t="shared" si="407"/>
        <v>0</v>
      </c>
      <c r="V295">
        <f t="shared" si="407"/>
        <v>0</v>
      </c>
      <c r="W295">
        <f t="shared" si="407"/>
        <v>0</v>
      </c>
      <c r="X295">
        <f t="shared" si="407"/>
        <v>0</v>
      </c>
      <c r="Y295">
        <f t="shared" si="407"/>
        <v>1</v>
      </c>
      <c r="Z295">
        <f t="shared" si="407"/>
        <v>0</v>
      </c>
      <c r="AA295">
        <f t="shared" si="407"/>
        <v>0</v>
      </c>
      <c r="AB295">
        <f t="shared" si="407"/>
        <v>0</v>
      </c>
      <c r="AC295">
        <f t="shared" si="407"/>
        <v>0</v>
      </c>
      <c r="AD295">
        <f t="shared" si="407"/>
        <v>0</v>
      </c>
      <c r="AE295">
        <f t="shared" si="407"/>
        <v>1</v>
      </c>
      <c r="AF295">
        <f t="shared" si="407"/>
        <v>0</v>
      </c>
      <c r="AG295">
        <f t="shared" si="407"/>
        <v>0</v>
      </c>
      <c r="AH295">
        <f t="shared" si="407"/>
        <v>0</v>
      </c>
      <c r="AI295">
        <f t="shared" si="407"/>
        <v>0</v>
      </c>
      <c r="AJ295">
        <f t="shared" si="407"/>
        <v>0</v>
      </c>
      <c r="AK295">
        <f t="shared" si="407"/>
        <v>0</v>
      </c>
      <c r="AL295">
        <f t="shared" si="407"/>
        <v>0</v>
      </c>
      <c r="AM295">
        <f t="shared" si="407"/>
        <v>0</v>
      </c>
      <c r="AN295">
        <f t="shared" si="407"/>
        <v>0</v>
      </c>
      <c r="AO295">
        <f t="shared" si="407"/>
        <v>0</v>
      </c>
      <c r="AP295">
        <f t="shared" si="407"/>
        <v>0</v>
      </c>
      <c r="AQ295">
        <f t="shared" si="407"/>
        <v>1</v>
      </c>
      <c r="AR295">
        <f t="shared" si="407"/>
        <v>0</v>
      </c>
      <c r="AS295">
        <f t="shared" si="407"/>
        <v>0</v>
      </c>
      <c r="AT295">
        <f t="shared" si="407"/>
        <v>0</v>
      </c>
      <c r="AU295">
        <f t="shared" si="407"/>
        <v>0</v>
      </c>
      <c r="AV295">
        <f t="shared" si="407"/>
        <v>0</v>
      </c>
      <c r="AW295">
        <f t="shared" si="407"/>
        <v>0</v>
      </c>
      <c r="AX295">
        <f t="shared" si="407"/>
        <v>0</v>
      </c>
      <c r="AY295">
        <f t="shared" si="407"/>
        <v>0</v>
      </c>
      <c r="AZ295">
        <f t="shared" si="407"/>
        <v>0</v>
      </c>
      <c r="BA295">
        <f t="shared" si="407"/>
        <v>1</v>
      </c>
      <c r="BB295">
        <f t="shared" si="407"/>
        <v>0</v>
      </c>
      <c r="BC295">
        <f t="shared" si="407"/>
        <v>1</v>
      </c>
      <c r="BD295">
        <f t="shared" si="407"/>
        <v>0</v>
      </c>
      <c r="BE295">
        <f t="shared" si="407"/>
        <v>0</v>
      </c>
      <c r="BF295">
        <f t="shared" si="407"/>
        <v>1</v>
      </c>
      <c r="BG295">
        <f t="shared" si="407"/>
        <v>0</v>
      </c>
      <c r="BH295">
        <f t="shared" si="407"/>
        <v>0</v>
      </c>
      <c r="BI295">
        <f t="shared" si="407"/>
        <v>0</v>
      </c>
      <c r="BJ295">
        <f t="shared" si="407"/>
        <v>0</v>
      </c>
      <c r="BK295">
        <f t="shared" si="407"/>
        <v>0</v>
      </c>
      <c r="BL295">
        <f t="shared" si="407"/>
        <v>0</v>
      </c>
      <c r="BM295">
        <f t="shared" si="407"/>
        <v>0</v>
      </c>
      <c r="BN295">
        <f t="shared" si="407"/>
        <v>0</v>
      </c>
      <c r="BO295">
        <f t="shared" si="405"/>
        <v>0</v>
      </c>
      <c r="BP295">
        <f t="shared" si="405"/>
        <v>0</v>
      </c>
      <c r="BQ295">
        <f t="shared" si="405"/>
        <v>0</v>
      </c>
    </row>
    <row r="296" spans="1:69" ht="84" x14ac:dyDescent="0.3">
      <c r="A296" s="1" t="s">
        <v>117</v>
      </c>
      <c r="B296">
        <f t="shared" si="406"/>
        <v>0</v>
      </c>
      <c r="C296">
        <f t="shared" si="407"/>
        <v>0</v>
      </c>
      <c r="D296">
        <f t="shared" si="407"/>
        <v>0</v>
      </c>
      <c r="E296">
        <f t="shared" si="407"/>
        <v>0</v>
      </c>
      <c r="F296">
        <f t="shared" si="407"/>
        <v>0</v>
      </c>
      <c r="G296">
        <f t="shared" si="407"/>
        <v>0</v>
      </c>
      <c r="H296">
        <f t="shared" si="407"/>
        <v>0</v>
      </c>
      <c r="I296">
        <f t="shared" si="407"/>
        <v>0</v>
      </c>
      <c r="J296">
        <f t="shared" si="407"/>
        <v>0</v>
      </c>
      <c r="K296">
        <f t="shared" si="407"/>
        <v>0</v>
      </c>
      <c r="L296">
        <f t="shared" si="407"/>
        <v>0</v>
      </c>
      <c r="M296">
        <f t="shared" si="407"/>
        <v>0</v>
      </c>
      <c r="N296">
        <f t="shared" si="407"/>
        <v>0</v>
      </c>
      <c r="O296">
        <f t="shared" si="407"/>
        <v>0</v>
      </c>
      <c r="P296">
        <f t="shared" si="407"/>
        <v>0</v>
      </c>
      <c r="Q296">
        <f t="shared" si="407"/>
        <v>0</v>
      </c>
      <c r="R296">
        <f t="shared" si="407"/>
        <v>0</v>
      </c>
      <c r="S296">
        <f t="shared" si="407"/>
        <v>0</v>
      </c>
      <c r="T296">
        <f t="shared" si="407"/>
        <v>0</v>
      </c>
      <c r="U296">
        <f t="shared" si="407"/>
        <v>0</v>
      </c>
      <c r="V296">
        <f t="shared" si="407"/>
        <v>0</v>
      </c>
      <c r="W296">
        <f t="shared" si="407"/>
        <v>0</v>
      </c>
      <c r="X296">
        <f t="shared" si="407"/>
        <v>0</v>
      </c>
      <c r="Y296">
        <f t="shared" si="407"/>
        <v>0</v>
      </c>
      <c r="Z296">
        <f t="shared" si="407"/>
        <v>0</v>
      </c>
      <c r="AA296">
        <f t="shared" si="407"/>
        <v>0</v>
      </c>
      <c r="AB296">
        <f t="shared" si="407"/>
        <v>0</v>
      </c>
      <c r="AC296">
        <f t="shared" si="407"/>
        <v>0</v>
      </c>
      <c r="AD296">
        <f t="shared" si="407"/>
        <v>0</v>
      </c>
      <c r="AE296">
        <f t="shared" si="407"/>
        <v>0</v>
      </c>
      <c r="AF296">
        <f t="shared" si="407"/>
        <v>0</v>
      </c>
      <c r="AG296">
        <f t="shared" si="407"/>
        <v>0</v>
      </c>
      <c r="AH296">
        <f t="shared" si="407"/>
        <v>0</v>
      </c>
      <c r="AI296">
        <f t="shared" si="407"/>
        <v>0</v>
      </c>
      <c r="AJ296">
        <f t="shared" si="407"/>
        <v>0</v>
      </c>
      <c r="AK296">
        <f t="shared" si="407"/>
        <v>0</v>
      </c>
      <c r="AL296">
        <f t="shared" si="407"/>
        <v>0</v>
      </c>
      <c r="AM296">
        <f t="shared" si="407"/>
        <v>0</v>
      </c>
      <c r="AN296">
        <f t="shared" si="407"/>
        <v>0</v>
      </c>
      <c r="AO296">
        <f t="shared" si="407"/>
        <v>0</v>
      </c>
      <c r="AP296">
        <f t="shared" si="407"/>
        <v>0</v>
      </c>
      <c r="AQ296">
        <f t="shared" si="407"/>
        <v>0</v>
      </c>
      <c r="AR296">
        <f t="shared" si="407"/>
        <v>0</v>
      </c>
      <c r="AS296">
        <f t="shared" si="407"/>
        <v>0</v>
      </c>
      <c r="AT296">
        <f t="shared" si="407"/>
        <v>0</v>
      </c>
      <c r="AU296">
        <f t="shared" si="407"/>
        <v>0</v>
      </c>
      <c r="AV296">
        <f t="shared" si="407"/>
        <v>0</v>
      </c>
      <c r="AW296">
        <f t="shared" si="407"/>
        <v>0</v>
      </c>
      <c r="AX296">
        <f t="shared" si="407"/>
        <v>0</v>
      </c>
      <c r="AY296">
        <f t="shared" si="407"/>
        <v>0</v>
      </c>
      <c r="AZ296">
        <f t="shared" si="407"/>
        <v>0</v>
      </c>
      <c r="BA296">
        <f t="shared" si="407"/>
        <v>0</v>
      </c>
      <c r="BB296">
        <f t="shared" si="407"/>
        <v>0</v>
      </c>
      <c r="BC296">
        <f t="shared" si="407"/>
        <v>0</v>
      </c>
      <c r="BD296">
        <f t="shared" si="407"/>
        <v>0</v>
      </c>
      <c r="BE296">
        <f t="shared" si="407"/>
        <v>0</v>
      </c>
      <c r="BF296">
        <f t="shared" si="407"/>
        <v>0</v>
      </c>
      <c r="BG296">
        <f t="shared" si="407"/>
        <v>0</v>
      </c>
      <c r="BH296">
        <f t="shared" si="407"/>
        <v>0</v>
      </c>
      <c r="BI296">
        <f t="shared" si="407"/>
        <v>0</v>
      </c>
      <c r="BJ296">
        <f t="shared" si="407"/>
        <v>0</v>
      </c>
      <c r="BK296">
        <f t="shared" si="407"/>
        <v>0</v>
      </c>
      <c r="BL296">
        <f t="shared" si="407"/>
        <v>0</v>
      </c>
      <c r="BM296">
        <f t="shared" si="407"/>
        <v>0</v>
      </c>
      <c r="BN296">
        <f t="shared" ref="BN296:BQ299" si="408">IF(BN55="", "", IF((BN55-BN127)&lt;-20,1,0))</f>
        <v>0</v>
      </c>
      <c r="BO296">
        <f t="shared" si="408"/>
        <v>0</v>
      </c>
      <c r="BP296">
        <f t="shared" si="408"/>
        <v>0</v>
      </c>
      <c r="BQ296">
        <f t="shared" si="408"/>
        <v>0</v>
      </c>
    </row>
    <row r="297" spans="1:69" ht="84" x14ac:dyDescent="0.3">
      <c r="A297" s="1" t="s">
        <v>118</v>
      </c>
      <c r="B297">
        <f t="shared" si="406"/>
        <v>1</v>
      </c>
      <c r="C297">
        <f t="shared" ref="C297:BN300" si="409">IF(C56="", "", IF((C56-C128)&lt;-20,1,0))</f>
        <v>1</v>
      </c>
      <c r="D297">
        <f t="shared" si="409"/>
        <v>0</v>
      </c>
      <c r="E297">
        <f t="shared" si="409"/>
        <v>1</v>
      </c>
      <c r="F297">
        <f t="shared" si="409"/>
        <v>0</v>
      </c>
      <c r="G297">
        <f t="shared" si="409"/>
        <v>1</v>
      </c>
      <c r="H297">
        <f t="shared" si="409"/>
        <v>1</v>
      </c>
      <c r="I297">
        <f t="shared" si="409"/>
        <v>1</v>
      </c>
      <c r="J297">
        <f t="shared" si="409"/>
        <v>1</v>
      </c>
      <c r="K297">
        <f t="shared" si="409"/>
        <v>1</v>
      </c>
      <c r="L297">
        <f t="shared" si="409"/>
        <v>0</v>
      </c>
      <c r="M297">
        <f t="shared" si="409"/>
        <v>0</v>
      </c>
      <c r="N297" t="str">
        <f t="shared" si="409"/>
        <v/>
      </c>
      <c r="O297">
        <f t="shared" si="409"/>
        <v>0</v>
      </c>
      <c r="P297">
        <f t="shared" si="409"/>
        <v>0</v>
      </c>
      <c r="Q297">
        <f t="shared" si="409"/>
        <v>1</v>
      </c>
      <c r="R297">
        <f t="shared" si="409"/>
        <v>1</v>
      </c>
      <c r="S297">
        <f t="shared" si="409"/>
        <v>0</v>
      </c>
      <c r="T297">
        <f t="shared" si="409"/>
        <v>1</v>
      </c>
      <c r="U297">
        <f t="shared" si="409"/>
        <v>1</v>
      </c>
      <c r="V297">
        <f t="shared" si="409"/>
        <v>0</v>
      </c>
      <c r="W297">
        <f t="shared" si="409"/>
        <v>0</v>
      </c>
      <c r="X297">
        <f t="shared" si="409"/>
        <v>0</v>
      </c>
      <c r="Y297">
        <f t="shared" si="409"/>
        <v>1</v>
      </c>
      <c r="Z297">
        <f t="shared" si="409"/>
        <v>0</v>
      </c>
      <c r="AA297">
        <f t="shared" si="409"/>
        <v>0</v>
      </c>
      <c r="AB297">
        <f t="shared" si="409"/>
        <v>0</v>
      </c>
      <c r="AC297">
        <f t="shared" si="409"/>
        <v>0</v>
      </c>
      <c r="AD297">
        <f t="shared" si="409"/>
        <v>1</v>
      </c>
      <c r="AE297">
        <f t="shared" si="409"/>
        <v>1</v>
      </c>
      <c r="AF297">
        <f t="shared" si="409"/>
        <v>1</v>
      </c>
      <c r="AG297">
        <f t="shared" si="409"/>
        <v>0</v>
      </c>
      <c r="AH297">
        <f t="shared" si="409"/>
        <v>0</v>
      </c>
      <c r="AI297">
        <f t="shared" si="409"/>
        <v>1</v>
      </c>
      <c r="AJ297">
        <f t="shared" si="409"/>
        <v>0</v>
      </c>
      <c r="AK297">
        <f t="shared" si="409"/>
        <v>1</v>
      </c>
      <c r="AL297">
        <v>0</v>
      </c>
      <c r="AM297">
        <f t="shared" si="409"/>
        <v>0</v>
      </c>
      <c r="AN297">
        <f t="shared" si="409"/>
        <v>1</v>
      </c>
      <c r="AO297">
        <f t="shared" si="409"/>
        <v>0</v>
      </c>
      <c r="AP297">
        <f t="shared" si="409"/>
        <v>1</v>
      </c>
      <c r="AQ297">
        <f t="shared" si="409"/>
        <v>1</v>
      </c>
      <c r="AR297">
        <f t="shared" si="409"/>
        <v>1</v>
      </c>
      <c r="AS297">
        <f t="shared" si="409"/>
        <v>0</v>
      </c>
      <c r="AT297">
        <f t="shared" si="409"/>
        <v>0</v>
      </c>
      <c r="AU297">
        <f t="shared" si="409"/>
        <v>1</v>
      </c>
      <c r="AV297">
        <f t="shared" si="409"/>
        <v>0</v>
      </c>
      <c r="AW297">
        <f t="shared" si="409"/>
        <v>0</v>
      </c>
      <c r="AX297">
        <f t="shared" si="409"/>
        <v>0</v>
      </c>
      <c r="AY297">
        <f t="shared" si="409"/>
        <v>1</v>
      </c>
      <c r="AZ297">
        <f t="shared" si="409"/>
        <v>1</v>
      </c>
      <c r="BA297">
        <f t="shared" si="409"/>
        <v>0</v>
      </c>
      <c r="BB297">
        <f t="shared" si="409"/>
        <v>0</v>
      </c>
      <c r="BC297">
        <f t="shared" si="409"/>
        <v>0</v>
      </c>
      <c r="BD297">
        <f t="shared" si="409"/>
        <v>0</v>
      </c>
      <c r="BE297">
        <f t="shared" si="409"/>
        <v>1</v>
      </c>
      <c r="BF297">
        <f t="shared" si="409"/>
        <v>1</v>
      </c>
      <c r="BG297">
        <f t="shared" si="409"/>
        <v>0</v>
      </c>
      <c r="BH297">
        <f t="shared" si="409"/>
        <v>0</v>
      </c>
      <c r="BI297">
        <f t="shared" si="409"/>
        <v>0</v>
      </c>
      <c r="BJ297" t="str">
        <f t="shared" si="409"/>
        <v/>
      </c>
      <c r="BK297">
        <f t="shared" si="409"/>
        <v>1</v>
      </c>
      <c r="BL297">
        <f t="shared" si="409"/>
        <v>0</v>
      </c>
      <c r="BM297">
        <f t="shared" si="409"/>
        <v>1</v>
      </c>
      <c r="BN297">
        <f t="shared" si="409"/>
        <v>0</v>
      </c>
      <c r="BO297">
        <f t="shared" si="408"/>
        <v>0</v>
      </c>
      <c r="BP297">
        <f t="shared" si="408"/>
        <v>0</v>
      </c>
      <c r="BQ297">
        <f t="shared" si="408"/>
        <v>1</v>
      </c>
    </row>
    <row r="298" spans="1:69" ht="84" x14ac:dyDescent="0.3">
      <c r="A298" s="1" t="s">
        <v>120</v>
      </c>
      <c r="B298">
        <f t="shared" si="406"/>
        <v>0</v>
      </c>
      <c r="C298">
        <f t="shared" si="409"/>
        <v>1</v>
      </c>
      <c r="D298">
        <f t="shared" si="409"/>
        <v>0</v>
      </c>
      <c r="E298">
        <f t="shared" si="409"/>
        <v>0</v>
      </c>
      <c r="F298">
        <f t="shared" si="409"/>
        <v>0</v>
      </c>
      <c r="G298">
        <f t="shared" si="409"/>
        <v>0</v>
      </c>
      <c r="H298">
        <f t="shared" si="409"/>
        <v>0</v>
      </c>
      <c r="I298">
        <f t="shared" si="409"/>
        <v>0</v>
      </c>
      <c r="J298">
        <f t="shared" si="409"/>
        <v>0</v>
      </c>
      <c r="K298">
        <f t="shared" si="409"/>
        <v>0</v>
      </c>
      <c r="L298">
        <f t="shared" si="409"/>
        <v>1</v>
      </c>
      <c r="M298">
        <f t="shared" si="409"/>
        <v>0</v>
      </c>
      <c r="N298">
        <f t="shared" si="409"/>
        <v>1</v>
      </c>
      <c r="O298">
        <f t="shared" si="409"/>
        <v>0</v>
      </c>
      <c r="P298" t="str">
        <f t="shared" si="409"/>
        <v/>
      </c>
      <c r="Q298">
        <f t="shared" si="409"/>
        <v>0</v>
      </c>
      <c r="R298">
        <f t="shared" si="409"/>
        <v>0</v>
      </c>
      <c r="S298">
        <f t="shared" si="409"/>
        <v>0</v>
      </c>
      <c r="T298">
        <f t="shared" si="409"/>
        <v>0</v>
      </c>
      <c r="U298">
        <f t="shared" si="409"/>
        <v>0</v>
      </c>
      <c r="V298">
        <f t="shared" si="409"/>
        <v>0</v>
      </c>
      <c r="W298">
        <f t="shared" si="409"/>
        <v>0</v>
      </c>
      <c r="X298">
        <f t="shared" si="409"/>
        <v>0</v>
      </c>
      <c r="Y298">
        <f t="shared" si="409"/>
        <v>0</v>
      </c>
      <c r="Z298">
        <f t="shared" si="409"/>
        <v>0</v>
      </c>
      <c r="AA298">
        <f t="shared" si="409"/>
        <v>0</v>
      </c>
      <c r="AB298">
        <f t="shared" si="409"/>
        <v>0</v>
      </c>
      <c r="AC298">
        <f t="shared" si="409"/>
        <v>0</v>
      </c>
      <c r="AD298">
        <f t="shared" si="409"/>
        <v>0</v>
      </c>
      <c r="AE298">
        <f t="shared" si="409"/>
        <v>0</v>
      </c>
      <c r="AF298">
        <f t="shared" si="409"/>
        <v>0</v>
      </c>
      <c r="AG298">
        <f t="shared" si="409"/>
        <v>0</v>
      </c>
      <c r="AH298">
        <f t="shared" si="409"/>
        <v>0</v>
      </c>
      <c r="AI298">
        <f t="shared" si="409"/>
        <v>0</v>
      </c>
      <c r="AJ298">
        <f t="shared" si="409"/>
        <v>0</v>
      </c>
      <c r="AK298">
        <f t="shared" si="409"/>
        <v>0</v>
      </c>
      <c r="AL298">
        <f t="shared" si="409"/>
        <v>0</v>
      </c>
      <c r="AM298">
        <f t="shared" si="409"/>
        <v>0</v>
      </c>
      <c r="AN298">
        <f t="shared" si="409"/>
        <v>0</v>
      </c>
      <c r="AO298">
        <f t="shared" si="409"/>
        <v>0</v>
      </c>
      <c r="AP298">
        <f t="shared" si="409"/>
        <v>0</v>
      </c>
      <c r="AQ298">
        <f t="shared" si="409"/>
        <v>0</v>
      </c>
      <c r="AR298">
        <f t="shared" si="409"/>
        <v>0</v>
      </c>
      <c r="AS298">
        <f t="shared" si="409"/>
        <v>0</v>
      </c>
      <c r="AT298">
        <f t="shared" si="409"/>
        <v>0</v>
      </c>
      <c r="AU298">
        <f t="shared" si="409"/>
        <v>0</v>
      </c>
      <c r="AV298">
        <f t="shared" si="409"/>
        <v>0</v>
      </c>
      <c r="AW298">
        <f t="shared" si="409"/>
        <v>0</v>
      </c>
      <c r="AX298">
        <f t="shared" si="409"/>
        <v>0</v>
      </c>
      <c r="AY298">
        <f t="shared" si="409"/>
        <v>0</v>
      </c>
      <c r="AZ298">
        <f t="shared" si="409"/>
        <v>0</v>
      </c>
      <c r="BA298">
        <f t="shared" si="409"/>
        <v>0</v>
      </c>
      <c r="BB298">
        <f t="shared" si="409"/>
        <v>0</v>
      </c>
      <c r="BC298">
        <f t="shared" si="409"/>
        <v>0</v>
      </c>
      <c r="BD298">
        <f t="shared" si="409"/>
        <v>0</v>
      </c>
      <c r="BE298">
        <f t="shared" si="409"/>
        <v>0</v>
      </c>
      <c r="BF298">
        <f t="shared" si="409"/>
        <v>0</v>
      </c>
      <c r="BG298">
        <f t="shared" si="409"/>
        <v>0</v>
      </c>
      <c r="BH298">
        <f t="shared" si="409"/>
        <v>0</v>
      </c>
      <c r="BI298">
        <f t="shared" si="409"/>
        <v>0</v>
      </c>
      <c r="BJ298">
        <f t="shared" si="409"/>
        <v>0</v>
      </c>
      <c r="BK298">
        <v>0</v>
      </c>
      <c r="BL298">
        <f t="shared" si="409"/>
        <v>0</v>
      </c>
      <c r="BM298">
        <f t="shared" si="409"/>
        <v>0</v>
      </c>
      <c r="BN298">
        <f t="shared" si="409"/>
        <v>0</v>
      </c>
      <c r="BO298">
        <f t="shared" si="408"/>
        <v>0</v>
      </c>
      <c r="BP298">
        <f t="shared" si="408"/>
        <v>0</v>
      </c>
      <c r="BQ298">
        <f t="shared" si="408"/>
        <v>0</v>
      </c>
    </row>
    <row r="299" spans="1:69" ht="84" x14ac:dyDescent="0.3">
      <c r="A299" s="1" t="s">
        <v>122</v>
      </c>
      <c r="B299">
        <f t="shared" si="406"/>
        <v>0</v>
      </c>
      <c r="C299">
        <f t="shared" si="409"/>
        <v>0</v>
      </c>
      <c r="D299">
        <f t="shared" si="409"/>
        <v>0</v>
      </c>
      <c r="E299">
        <f t="shared" si="409"/>
        <v>0</v>
      </c>
      <c r="F299">
        <f t="shared" si="409"/>
        <v>0</v>
      </c>
      <c r="G299">
        <f t="shared" si="409"/>
        <v>0</v>
      </c>
      <c r="H299">
        <f t="shared" si="409"/>
        <v>0</v>
      </c>
      <c r="I299">
        <f t="shared" si="409"/>
        <v>0</v>
      </c>
      <c r="J299">
        <f t="shared" si="409"/>
        <v>0</v>
      </c>
      <c r="K299">
        <f t="shared" si="409"/>
        <v>0</v>
      </c>
      <c r="L299">
        <f t="shared" si="409"/>
        <v>0</v>
      </c>
      <c r="M299">
        <f t="shared" si="409"/>
        <v>0</v>
      </c>
      <c r="N299">
        <f t="shared" si="409"/>
        <v>0</v>
      </c>
      <c r="O299">
        <f t="shared" si="409"/>
        <v>0</v>
      </c>
      <c r="P299">
        <f t="shared" si="409"/>
        <v>0</v>
      </c>
      <c r="Q299">
        <f t="shared" si="409"/>
        <v>0</v>
      </c>
      <c r="R299">
        <f t="shared" si="409"/>
        <v>0</v>
      </c>
      <c r="S299">
        <f t="shared" si="409"/>
        <v>0</v>
      </c>
      <c r="T299">
        <f t="shared" si="409"/>
        <v>0</v>
      </c>
      <c r="U299">
        <f t="shared" si="409"/>
        <v>0</v>
      </c>
      <c r="V299">
        <f t="shared" si="409"/>
        <v>0</v>
      </c>
      <c r="W299">
        <f t="shared" si="409"/>
        <v>0</v>
      </c>
      <c r="X299">
        <f t="shared" si="409"/>
        <v>0</v>
      </c>
      <c r="Y299">
        <f t="shared" si="409"/>
        <v>0</v>
      </c>
      <c r="Z299">
        <f t="shared" si="409"/>
        <v>0</v>
      </c>
      <c r="AA299">
        <f t="shared" si="409"/>
        <v>0</v>
      </c>
      <c r="AB299">
        <f t="shared" si="409"/>
        <v>0</v>
      </c>
      <c r="AC299">
        <f t="shared" si="409"/>
        <v>0</v>
      </c>
      <c r="AD299">
        <f t="shared" si="409"/>
        <v>0</v>
      </c>
      <c r="AE299">
        <f t="shared" si="409"/>
        <v>0</v>
      </c>
      <c r="AF299">
        <f t="shared" si="409"/>
        <v>0</v>
      </c>
      <c r="AG299">
        <f t="shared" si="409"/>
        <v>0</v>
      </c>
      <c r="AH299">
        <f t="shared" si="409"/>
        <v>0</v>
      </c>
      <c r="AI299">
        <f t="shared" si="409"/>
        <v>0</v>
      </c>
      <c r="AJ299">
        <f t="shared" si="409"/>
        <v>0</v>
      </c>
      <c r="AK299">
        <f t="shared" si="409"/>
        <v>0</v>
      </c>
      <c r="AL299">
        <f t="shared" si="409"/>
        <v>0</v>
      </c>
      <c r="AM299">
        <f t="shared" si="409"/>
        <v>0</v>
      </c>
      <c r="AN299">
        <f t="shared" si="409"/>
        <v>0</v>
      </c>
      <c r="AO299">
        <f t="shared" si="409"/>
        <v>0</v>
      </c>
      <c r="AP299">
        <f t="shared" si="409"/>
        <v>0</v>
      </c>
      <c r="AQ299">
        <f t="shared" si="409"/>
        <v>0</v>
      </c>
      <c r="AR299">
        <f t="shared" si="409"/>
        <v>0</v>
      </c>
      <c r="AS299">
        <f t="shared" si="409"/>
        <v>0</v>
      </c>
      <c r="AT299">
        <f t="shared" si="409"/>
        <v>0</v>
      </c>
      <c r="AU299">
        <f t="shared" si="409"/>
        <v>0</v>
      </c>
      <c r="AV299">
        <f t="shared" si="409"/>
        <v>0</v>
      </c>
      <c r="AW299">
        <f t="shared" si="409"/>
        <v>0</v>
      </c>
      <c r="AX299">
        <f t="shared" si="409"/>
        <v>0</v>
      </c>
      <c r="AY299">
        <f t="shared" si="409"/>
        <v>0</v>
      </c>
      <c r="AZ299">
        <f t="shared" si="409"/>
        <v>0</v>
      </c>
      <c r="BA299">
        <f t="shared" si="409"/>
        <v>0</v>
      </c>
      <c r="BB299">
        <f t="shared" si="409"/>
        <v>0</v>
      </c>
      <c r="BC299">
        <f t="shared" si="409"/>
        <v>0</v>
      </c>
      <c r="BD299">
        <f t="shared" si="409"/>
        <v>0</v>
      </c>
      <c r="BE299">
        <f t="shared" si="409"/>
        <v>0</v>
      </c>
      <c r="BF299">
        <f t="shared" si="409"/>
        <v>0</v>
      </c>
      <c r="BG299">
        <f t="shared" si="409"/>
        <v>0</v>
      </c>
      <c r="BH299">
        <f t="shared" si="409"/>
        <v>0</v>
      </c>
      <c r="BI299">
        <f t="shared" si="409"/>
        <v>0</v>
      </c>
      <c r="BJ299">
        <f t="shared" si="409"/>
        <v>0</v>
      </c>
      <c r="BK299">
        <f t="shared" si="409"/>
        <v>0</v>
      </c>
      <c r="BL299">
        <f t="shared" si="409"/>
        <v>0</v>
      </c>
      <c r="BM299">
        <f t="shared" si="409"/>
        <v>0</v>
      </c>
      <c r="BN299">
        <f t="shared" si="409"/>
        <v>0</v>
      </c>
      <c r="BO299">
        <f t="shared" si="408"/>
        <v>0</v>
      </c>
      <c r="BP299">
        <f t="shared" si="408"/>
        <v>0</v>
      </c>
      <c r="BQ299">
        <f t="shared" si="408"/>
        <v>0</v>
      </c>
    </row>
    <row r="300" spans="1:69" ht="70" x14ac:dyDescent="0.3">
      <c r="A300" s="1" t="s">
        <v>123</v>
      </c>
      <c r="B300">
        <f t="shared" si="406"/>
        <v>1</v>
      </c>
      <c r="C300">
        <v>0</v>
      </c>
      <c r="D300">
        <f t="shared" si="409"/>
        <v>1</v>
      </c>
      <c r="E300">
        <f t="shared" si="409"/>
        <v>1</v>
      </c>
      <c r="F300">
        <f t="shared" si="409"/>
        <v>1</v>
      </c>
      <c r="G300">
        <f t="shared" si="409"/>
        <v>1</v>
      </c>
      <c r="H300">
        <f t="shared" si="409"/>
        <v>1</v>
      </c>
      <c r="I300">
        <f t="shared" si="409"/>
        <v>1</v>
      </c>
      <c r="J300">
        <f t="shared" si="409"/>
        <v>1</v>
      </c>
      <c r="K300">
        <f t="shared" si="409"/>
        <v>1</v>
      </c>
      <c r="L300">
        <f t="shared" si="409"/>
        <v>1</v>
      </c>
      <c r="M300">
        <f t="shared" si="409"/>
        <v>1</v>
      </c>
      <c r="N300">
        <f t="shared" si="409"/>
        <v>0</v>
      </c>
      <c r="O300">
        <f t="shared" si="409"/>
        <v>1</v>
      </c>
      <c r="P300">
        <f t="shared" si="409"/>
        <v>1</v>
      </c>
      <c r="Q300">
        <f t="shared" si="409"/>
        <v>1</v>
      </c>
      <c r="R300">
        <f t="shared" si="409"/>
        <v>1</v>
      </c>
      <c r="S300" t="str">
        <f t="shared" si="409"/>
        <v/>
      </c>
      <c r="T300">
        <f t="shared" si="409"/>
        <v>1</v>
      </c>
      <c r="U300">
        <f t="shared" si="409"/>
        <v>1</v>
      </c>
      <c r="V300">
        <f t="shared" si="409"/>
        <v>0</v>
      </c>
      <c r="W300">
        <f t="shared" si="409"/>
        <v>1</v>
      </c>
      <c r="X300">
        <f t="shared" si="409"/>
        <v>0</v>
      </c>
      <c r="Y300">
        <f t="shared" si="409"/>
        <v>1</v>
      </c>
      <c r="Z300">
        <f t="shared" si="409"/>
        <v>0</v>
      </c>
      <c r="AA300">
        <f t="shared" si="409"/>
        <v>0</v>
      </c>
      <c r="AB300">
        <f t="shared" si="409"/>
        <v>0</v>
      </c>
      <c r="AC300">
        <f t="shared" si="409"/>
        <v>1</v>
      </c>
      <c r="AD300">
        <f t="shared" si="409"/>
        <v>1</v>
      </c>
      <c r="AE300">
        <f t="shared" si="409"/>
        <v>1</v>
      </c>
      <c r="AF300">
        <f t="shared" si="409"/>
        <v>1</v>
      </c>
      <c r="AG300">
        <f t="shared" si="409"/>
        <v>1</v>
      </c>
      <c r="AH300">
        <f t="shared" si="409"/>
        <v>1</v>
      </c>
      <c r="AI300">
        <f t="shared" si="409"/>
        <v>1</v>
      </c>
      <c r="AJ300">
        <f t="shared" si="409"/>
        <v>1</v>
      </c>
      <c r="AK300">
        <f t="shared" si="409"/>
        <v>1</v>
      </c>
      <c r="AL300">
        <f t="shared" si="409"/>
        <v>1</v>
      </c>
      <c r="AM300">
        <f t="shared" si="409"/>
        <v>0</v>
      </c>
      <c r="AN300">
        <f t="shared" si="409"/>
        <v>1</v>
      </c>
      <c r="AO300">
        <f t="shared" si="409"/>
        <v>1</v>
      </c>
      <c r="AP300">
        <f t="shared" si="409"/>
        <v>1</v>
      </c>
      <c r="AQ300">
        <f t="shared" si="409"/>
        <v>1</v>
      </c>
      <c r="AR300">
        <f t="shared" si="409"/>
        <v>1</v>
      </c>
      <c r="AS300">
        <f t="shared" si="409"/>
        <v>1</v>
      </c>
      <c r="AT300">
        <f t="shared" si="409"/>
        <v>0</v>
      </c>
      <c r="AU300">
        <f t="shared" si="409"/>
        <v>1</v>
      </c>
      <c r="AV300">
        <f t="shared" si="409"/>
        <v>0</v>
      </c>
      <c r="AW300">
        <f t="shared" si="409"/>
        <v>0</v>
      </c>
      <c r="AX300">
        <f t="shared" si="409"/>
        <v>0</v>
      </c>
      <c r="AY300">
        <f t="shared" si="409"/>
        <v>1</v>
      </c>
      <c r="AZ300">
        <f t="shared" si="409"/>
        <v>1</v>
      </c>
      <c r="BA300">
        <f t="shared" si="409"/>
        <v>1</v>
      </c>
      <c r="BB300">
        <f t="shared" si="409"/>
        <v>1</v>
      </c>
      <c r="BC300">
        <f t="shared" si="409"/>
        <v>1</v>
      </c>
      <c r="BD300">
        <f t="shared" si="409"/>
        <v>1</v>
      </c>
      <c r="BE300">
        <f t="shared" si="409"/>
        <v>1</v>
      </c>
      <c r="BF300">
        <f t="shared" si="409"/>
        <v>1</v>
      </c>
      <c r="BG300">
        <f t="shared" si="409"/>
        <v>1</v>
      </c>
      <c r="BH300">
        <f t="shared" si="409"/>
        <v>1</v>
      </c>
      <c r="BI300">
        <f t="shared" si="409"/>
        <v>1</v>
      </c>
      <c r="BJ300">
        <f t="shared" si="409"/>
        <v>1</v>
      </c>
      <c r="BK300">
        <f t="shared" si="409"/>
        <v>0</v>
      </c>
      <c r="BL300">
        <f t="shared" si="409"/>
        <v>0</v>
      </c>
      <c r="BM300">
        <f t="shared" si="409"/>
        <v>1</v>
      </c>
      <c r="BN300">
        <f t="shared" ref="BN300:BQ303" si="410">IF(BN59="", "", IF((BN59-BN131)&lt;-20,1,0))</f>
        <v>1</v>
      </c>
      <c r="BO300">
        <f t="shared" si="410"/>
        <v>1</v>
      </c>
      <c r="BP300">
        <f t="shared" si="410"/>
        <v>1</v>
      </c>
      <c r="BQ300">
        <f t="shared" si="410"/>
        <v>1</v>
      </c>
    </row>
    <row r="301" spans="1:69" ht="84" x14ac:dyDescent="0.3">
      <c r="A301" s="1" t="s">
        <v>125</v>
      </c>
      <c r="B301">
        <f t="shared" si="406"/>
        <v>0</v>
      </c>
      <c r="C301">
        <f t="shared" ref="C301:BN304" si="411">IF(C60="", "", IF((C60-C132)&lt;-20,1,0))</f>
        <v>0</v>
      </c>
      <c r="D301">
        <f t="shared" si="411"/>
        <v>0</v>
      </c>
      <c r="E301">
        <f t="shared" si="411"/>
        <v>0</v>
      </c>
      <c r="F301">
        <f t="shared" si="411"/>
        <v>0</v>
      </c>
      <c r="G301">
        <f t="shared" si="411"/>
        <v>0</v>
      </c>
      <c r="H301">
        <f t="shared" si="411"/>
        <v>0</v>
      </c>
      <c r="I301">
        <f t="shared" si="411"/>
        <v>0</v>
      </c>
      <c r="J301">
        <f t="shared" si="411"/>
        <v>0</v>
      </c>
      <c r="K301">
        <f t="shared" si="411"/>
        <v>0</v>
      </c>
      <c r="L301">
        <f t="shared" si="411"/>
        <v>0</v>
      </c>
      <c r="M301">
        <f t="shared" si="411"/>
        <v>0</v>
      </c>
      <c r="N301">
        <f t="shared" si="411"/>
        <v>0</v>
      </c>
      <c r="O301">
        <f t="shared" si="411"/>
        <v>0</v>
      </c>
      <c r="P301">
        <f t="shared" si="411"/>
        <v>0</v>
      </c>
      <c r="Q301">
        <f t="shared" si="411"/>
        <v>0</v>
      </c>
      <c r="R301">
        <f t="shared" si="411"/>
        <v>0</v>
      </c>
      <c r="S301">
        <f t="shared" si="411"/>
        <v>0</v>
      </c>
      <c r="T301">
        <f t="shared" si="411"/>
        <v>0</v>
      </c>
      <c r="U301">
        <f t="shared" si="411"/>
        <v>0</v>
      </c>
      <c r="V301">
        <f t="shared" si="411"/>
        <v>0</v>
      </c>
      <c r="W301">
        <f t="shared" si="411"/>
        <v>0</v>
      </c>
      <c r="X301">
        <f t="shared" si="411"/>
        <v>0</v>
      </c>
      <c r="Y301">
        <f t="shared" si="411"/>
        <v>0</v>
      </c>
      <c r="Z301">
        <f t="shared" si="411"/>
        <v>0</v>
      </c>
      <c r="AA301">
        <f t="shared" si="411"/>
        <v>0</v>
      </c>
      <c r="AB301">
        <f t="shared" si="411"/>
        <v>0</v>
      </c>
      <c r="AC301">
        <f t="shared" si="411"/>
        <v>0</v>
      </c>
      <c r="AD301">
        <f t="shared" si="411"/>
        <v>0</v>
      </c>
      <c r="AE301">
        <f t="shared" si="411"/>
        <v>0</v>
      </c>
      <c r="AF301">
        <f t="shared" si="411"/>
        <v>0</v>
      </c>
      <c r="AG301">
        <f t="shared" si="411"/>
        <v>0</v>
      </c>
      <c r="AH301">
        <f t="shared" si="411"/>
        <v>0</v>
      </c>
      <c r="AI301">
        <f t="shared" si="411"/>
        <v>0</v>
      </c>
      <c r="AJ301">
        <f t="shared" si="411"/>
        <v>0</v>
      </c>
      <c r="AK301">
        <f t="shared" si="411"/>
        <v>1</v>
      </c>
      <c r="AL301">
        <f t="shared" si="411"/>
        <v>0</v>
      </c>
      <c r="AM301">
        <f t="shared" si="411"/>
        <v>0</v>
      </c>
      <c r="AN301">
        <f t="shared" si="411"/>
        <v>0</v>
      </c>
      <c r="AO301">
        <f t="shared" si="411"/>
        <v>0</v>
      </c>
      <c r="AP301">
        <f t="shared" si="411"/>
        <v>0</v>
      </c>
      <c r="AQ301">
        <f t="shared" si="411"/>
        <v>0</v>
      </c>
      <c r="AR301">
        <f t="shared" si="411"/>
        <v>0</v>
      </c>
      <c r="AS301">
        <f t="shared" si="411"/>
        <v>0</v>
      </c>
      <c r="AT301">
        <f t="shared" si="411"/>
        <v>0</v>
      </c>
      <c r="AU301">
        <f t="shared" si="411"/>
        <v>0</v>
      </c>
      <c r="AV301">
        <f t="shared" si="411"/>
        <v>0</v>
      </c>
      <c r="AW301">
        <f t="shared" si="411"/>
        <v>0</v>
      </c>
      <c r="AX301">
        <f t="shared" si="411"/>
        <v>0</v>
      </c>
      <c r="AY301">
        <f t="shared" si="411"/>
        <v>0</v>
      </c>
      <c r="AZ301">
        <f t="shared" si="411"/>
        <v>0</v>
      </c>
      <c r="BA301">
        <f t="shared" si="411"/>
        <v>0</v>
      </c>
      <c r="BB301">
        <f t="shared" si="411"/>
        <v>0</v>
      </c>
      <c r="BC301">
        <f t="shared" si="411"/>
        <v>0</v>
      </c>
      <c r="BD301">
        <f t="shared" si="411"/>
        <v>0</v>
      </c>
      <c r="BE301">
        <f t="shared" si="411"/>
        <v>0</v>
      </c>
      <c r="BF301">
        <f t="shared" si="411"/>
        <v>0</v>
      </c>
      <c r="BG301">
        <f t="shared" si="411"/>
        <v>0</v>
      </c>
      <c r="BH301">
        <f t="shared" si="411"/>
        <v>0</v>
      </c>
      <c r="BI301">
        <f t="shared" si="411"/>
        <v>0</v>
      </c>
      <c r="BJ301">
        <f t="shared" si="411"/>
        <v>0</v>
      </c>
      <c r="BK301">
        <f t="shared" si="411"/>
        <v>0</v>
      </c>
      <c r="BL301">
        <f t="shared" si="411"/>
        <v>0</v>
      </c>
      <c r="BM301">
        <f t="shared" si="411"/>
        <v>0</v>
      </c>
      <c r="BN301">
        <f t="shared" si="411"/>
        <v>0</v>
      </c>
      <c r="BO301">
        <f t="shared" si="410"/>
        <v>0</v>
      </c>
      <c r="BP301">
        <f t="shared" si="410"/>
        <v>0</v>
      </c>
      <c r="BQ301">
        <f t="shared" si="410"/>
        <v>0</v>
      </c>
    </row>
    <row r="302" spans="1:69" ht="84" x14ac:dyDescent="0.3">
      <c r="A302" s="1" t="s">
        <v>126</v>
      </c>
      <c r="B302">
        <f t="shared" si="406"/>
        <v>0</v>
      </c>
      <c r="C302">
        <f t="shared" si="411"/>
        <v>0</v>
      </c>
      <c r="D302">
        <f t="shared" si="411"/>
        <v>0</v>
      </c>
      <c r="E302">
        <f t="shared" si="411"/>
        <v>0</v>
      </c>
      <c r="F302">
        <f t="shared" si="411"/>
        <v>0</v>
      </c>
      <c r="G302">
        <f t="shared" si="411"/>
        <v>0</v>
      </c>
      <c r="H302">
        <f t="shared" si="411"/>
        <v>0</v>
      </c>
      <c r="I302">
        <f t="shared" si="411"/>
        <v>0</v>
      </c>
      <c r="J302">
        <f t="shared" si="411"/>
        <v>0</v>
      </c>
      <c r="K302">
        <f t="shared" si="411"/>
        <v>0</v>
      </c>
      <c r="L302">
        <f t="shared" si="411"/>
        <v>0</v>
      </c>
      <c r="M302">
        <f t="shared" si="411"/>
        <v>0</v>
      </c>
      <c r="N302">
        <f t="shared" si="411"/>
        <v>0</v>
      </c>
      <c r="O302">
        <f t="shared" si="411"/>
        <v>0</v>
      </c>
      <c r="P302">
        <f t="shared" si="411"/>
        <v>0</v>
      </c>
      <c r="Q302">
        <f t="shared" si="411"/>
        <v>0</v>
      </c>
      <c r="R302">
        <f t="shared" si="411"/>
        <v>0</v>
      </c>
      <c r="S302">
        <f t="shared" si="411"/>
        <v>0</v>
      </c>
      <c r="T302">
        <f t="shared" si="411"/>
        <v>0</v>
      </c>
      <c r="U302">
        <f t="shared" si="411"/>
        <v>1</v>
      </c>
      <c r="V302">
        <f t="shared" si="411"/>
        <v>0</v>
      </c>
      <c r="W302">
        <f t="shared" si="411"/>
        <v>0</v>
      </c>
      <c r="X302">
        <f t="shared" si="411"/>
        <v>0</v>
      </c>
      <c r="Y302">
        <f t="shared" si="411"/>
        <v>0</v>
      </c>
      <c r="Z302">
        <f t="shared" si="411"/>
        <v>0</v>
      </c>
      <c r="AA302">
        <f t="shared" si="411"/>
        <v>0</v>
      </c>
      <c r="AB302">
        <f t="shared" si="411"/>
        <v>0</v>
      </c>
      <c r="AC302">
        <f t="shared" si="411"/>
        <v>0</v>
      </c>
      <c r="AD302">
        <f t="shared" si="411"/>
        <v>0</v>
      </c>
      <c r="AE302">
        <f t="shared" si="411"/>
        <v>0</v>
      </c>
      <c r="AF302">
        <f t="shared" si="411"/>
        <v>0</v>
      </c>
      <c r="AG302">
        <f t="shared" si="411"/>
        <v>0</v>
      </c>
      <c r="AH302">
        <f t="shared" si="411"/>
        <v>0</v>
      </c>
      <c r="AI302">
        <f t="shared" si="411"/>
        <v>0</v>
      </c>
      <c r="AJ302">
        <f t="shared" si="411"/>
        <v>0</v>
      </c>
      <c r="AK302">
        <f t="shared" si="411"/>
        <v>1</v>
      </c>
      <c r="AL302">
        <f t="shared" si="411"/>
        <v>0</v>
      </c>
      <c r="AM302">
        <f t="shared" si="411"/>
        <v>0</v>
      </c>
      <c r="AN302">
        <f t="shared" si="411"/>
        <v>0</v>
      </c>
      <c r="AO302">
        <f t="shared" si="411"/>
        <v>0</v>
      </c>
      <c r="AP302">
        <f t="shared" si="411"/>
        <v>0</v>
      </c>
      <c r="AQ302">
        <f t="shared" si="411"/>
        <v>0</v>
      </c>
      <c r="AR302">
        <f t="shared" si="411"/>
        <v>0</v>
      </c>
      <c r="AS302">
        <f t="shared" si="411"/>
        <v>0</v>
      </c>
      <c r="AT302">
        <f t="shared" si="411"/>
        <v>0</v>
      </c>
      <c r="AU302">
        <f t="shared" si="411"/>
        <v>0</v>
      </c>
      <c r="AV302">
        <f t="shared" si="411"/>
        <v>0</v>
      </c>
      <c r="AW302">
        <f t="shared" si="411"/>
        <v>0</v>
      </c>
      <c r="AX302">
        <f t="shared" si="411"/>
        <v>0</v>
      </c>
      <c r="AY302">
        <f t="shared" si="411"/>
        <v>0</v>
      </c>
      <c r="AZ302">
        <f t="shared" si="411"/>
        <v>0</v>
      </c>
      <c r="BA302">
        <f t="shared" si="411"/>
        <v>0</v>
      </c>
      <c r="BB302">
        <f t="shared" si="411"/>
        <v>0</v>
      </c>
      <c r="BC302">
        <f t="shared" si="411"/>
        <v>0</v>
      </c>
      <c r="BD302">
        <f t="shared" si="411"/>
        <v>0</v>
      </c>
      <c r="BE302">
        <f t="shared" si="411"/>
        <v>0</v>
      </c>
      <c r="BF302">
        <f t="shared" si="411"/>
        <v>0</v>
      </c>
      <c r="BG302">
        <f t="shared" si="411"/>
        <v>0</v>
      </c>
      <c r="BH302">
        <f t="shared" si="411"/>
        <v>0</v>
      </c>
      <c r="BI302">
        <f t="shared" si="411"/>
        <v>0</v>
      </c>
      <c r="BJ302">
        <f t="shared" si="411"/>
        <v>0</v>
      </c>
      <c r="BK302">
        <f t="shared" si="411"/>
        <v>0</v>
      </c>
      <c r="BL302">
        <f t="shared" si="411"/>
        <v>0</v>
      </c>
      <c r="BM302">
        <f t="shared" si="411"/>
        <v>0</v>
      </c>
      <c r="BN302">
        <f t="shared" si="411"/>
        <v>0</v>
      </c>
      <c r="BO302">
        <f t="shared" si="410"/>
        <v>0</v>
      </c>
      <c r="BP302">
        <f t="shared" si="410"/>
        <v>0</v>
      </c>
      <c r="BQ302">
        <f t="shared" si="410"/>
        <v>0</v>
      </c>
    </row>
    <row r="303" spans="1:69" ht="84" x14ac:dyDescent="0.3">
      <c r="A303" s="1" t="s">
        <v>127</v>
      </c>
      <c r="B303">
        <f t="shared" si="406"/>
        <v>1</v>
      </c>
      <c r="C303">
        <v>0</v>
      </c>
      <c r="D303">
        <f t="shared" si="411"/>
        <v>0</v>
      </c>
      <c r="E303">
        <f t="shared" si="411"/>
        <v>0</v>
      </c>
      <c r="F303">
        <f t="shared" si="411"/>
        <v>1</v>
      </c>
      <c r="G303">
        <f t="shared" si="411"/>
        <v>0</v>
      </c>
      <c r="H303">
        <f t="shared" si="411"/>
        <v>1</v>
      </c>
      <c r="I303">
        <f t="shared" si="411"/>
        <v>1</v>
      </c>
      <c r="J303">
        <f t="shared" si="411"/>
        <v>0</v>
      </c>
      <c r="K303">
        <f t="shared" si="411"/>
        <v>1</v>
      </c>
      <c r="L303">
        <f t="shared" si="411"/>
        <v>1</v>
      </c>
      <c r="M303">
        <f t="shared" si="411"/>
        <v>0</v>
      </c>
      <c r="N303">
        <f t="shared" si="411"/>
        <v>1</v>
      </c>
      <c r="O303">
        <f t="shared" si="411"/>
        <v>0</v>
      </c>
      <c r="P303">
        <f t="shared" si="411"/>
        <v>0</v>
      </c>
      <c r="Q303">
        <f t="shared" si="411"/>
        <v>0</v>
      </c>
      <c r="R303">
        <f t="shared" si="411"/>
        <v>0</v>
      </c>
      <c r="S303">
        <f t="shared" si="411"/>
        <v>0</v>
      </c>
      <c r="T303">
        <f t="shared" si="411"/>
        <v>0</v>
      </c>
      <c r="U303">
        <f t="shared" si="411"/>
        <v>1</v>
      </c>
      <c r="V303">
        <f t="shared" si="411"/>
        <v>0</v>
      </c>
      <c r="W303">
        <f t="shared" si="411"/>
        <v>0</v>
      </c>
      <c r="X303">
        <f t="shared" si="411"/>
        <v>0</v>
      </c>
      <c r="Y303" t="str">
        <f t="shared" si="411"/>
        <v/>
      </c>
      <c r="Z303">
        <f t="shared" si="411"/>
        <v>0</v>
      </c>
      <c r="AA303">
        <f t="shared" si="411"/>
        <v>0</v>
      </c>
      <c r="AB303">
        <f t="shared" si="411"/>
        <v>0</v>
      </c>
      <c r="AC303">
        <f t="shared" si="411"/>
        <v>1</v>
      </c>
      <c r="AD303">
        <f t="shared" si="411"/>
        <v>1</v>
      </c>
      <c r="AE303">
        <f t="shared" si="411"/>
        <v>1</v>
      </c>
      <c r="AF303">
        <f t="shared" si="411"/>
        <v>1</v>
      </c>
      <c r="AG303">
        <f t="shared" si="411"/>
        <v>1</v>
      </c>
      <c r="AH303">
        <f t="shared" si="411"/>
        <v>1</v>
      </c>
      <c r="AI303">
        <f t="shared" si="411"/>
        <v>0</v>
      </c>
      <c r="AJ303">
        <f t="shared" si="411"/>
        <v>0</v>
      </c>
      <c r="AK303">
        <f t="shared" si="411"/>
        <v>0</v>
      </c>
      <c r="AL303">
        <f t="shared" si="411"/>
        <v>0</v>
      </c>
      <c r="AM303">
        <f t="shared" si="411"/>
        <v>0</v>
      </c>
      <c r="AN303">
        <f t="shared" si="411"/>
        <v>1</v>
      </c>
      <c r="AO303">
        <f t="shared" si="411"/>
        <v>1</v>
      </c>
      <c r="AP303">
        <f t="shared" si="411"/>
        <v>1</v>
      </c>
      <c r="AQ303">
        <f t="shared" si="411"/>
        <v>1</v>
      </c>
      <c r="AR303">
        <f t="shared" si="411"/>
        <v>0</v>
      </c>
      <c r="AS303">
        <f t="shared" si="411"/>
        <v>0</v>
      </c>
      <c r="AT303">
        <f t="shared" si="411"/>
        <v>0</v>
      </c>
      <c r="AU303">
        <f t="shared" si="411"/>
        <v>0</v>
      </c>
      <c r="AV303">
        <f t="shared" si="411"/>
        <v>0</v>
      </c>
      <c r="AW303">
        <f t="shared" si="411"/>
        <v>0</v>
      </c>
      <c r="AX303">
        <f t="shared" si="411"/>
        <v>0</v>
      </c>
      <c r="AY303">
        <f t="shared" si="411"/>
        <v>1</v>
      </c>
      <c r="AZ303">
        <f t="shared" si="411"/>
        <v>1</v>
      </c>
      <c r="BA303">
        <f t="shared" si="411"/>
        <v>1</v>
      </c>
      <c r="BB303">
        <f t="shared" si="411"/>
        <v>0</v>
      </c>
      <c r="BC303">
        <f t="shared" si="411"/>
        <v>0</v>
      </c>
      <c r="BD303">
        <f t="shared" si="411"/>
        <v>0</v>
      </c>
      <c r="BE303">
        <f t="shared" si="411"/>
        <v>1</v>
      </c>
      <c r="BF303">
        <f t="shared" si="411"/>
        <v>1</v>
      </c>
      <c r="BG303">
        <f t="shared" si="411"/>
        <v>1</v>
      </c>
      <c r="BH303">
        <f t="shared" si="411"/>
        <v>0</v>
      </c>
      <c r="BI303">
        <f t="shared" si="411"/>
        <v>1</v>
      </c>
      <c r="BJ303">
        <f t="shared" si="411"/>
        <v>0</v>
      </c>
      <c r="BK303">
        <f t="shared" si="411"/>
        <v>0</v>
      </c>
      <c r="BL303">
        <f t="shared" si="411"/>
        <v>0</v>
      </c>
      <c r="BM303" t="str">
        <f t="shared" si="411"/>
        <v/>
      </c>
      <c r="BN303">
        <f t="shared" si="411"/>
        <v>1</v>
      </c>
      <c r="BO303">
        <f t="shared" si="410"/>
        <v>0</v>
      </c>
      <c r="BP303">
        <f t="shared" si="410"/>
        <v>0</v>
      </c>
      <c r="BQ303">
        <f t="shared" si="410"/>
        <v>1</v>
      </c>
    </row>
    <row r="304" spans="1:69" ht="98" x14ac:dyDescent="0.3">
      <c r="A304" s="1" t="s">
        <v>129</v>
      </c>
      <c r="B304">
        <f t="shared" si="406"/>
        <v>0</v>
      </c>
      <c r="C304">
        <v>0</v>
      </c>
      <c r="D304">
        <f t="shared" si="411"/>
        <v>0</v>
      </c>
      <c r="E304">
        <f t="shared" si="411"/>
        <v>1</v>
      </c>
      <c r="F304">
        <f t="shared" si="411"/>
        <v>0</v>
      </c>
      <c r="G304">
        <f t="shared" si="411"/>
        <v>0</v>
      </c>
      <c r="H304">
        <f t="shared" si="411"/>
        <v>0</v>
      </c>
      <c r="I304">
        <f t="shared" si="411"/>
        <v>0</v>
      </c>
      <c r="J304">
        <f t="shared" si="411"/>
        <v>0</v>
      </c>
      <c r="K304">
        <f t="shared" si="411"/>
        <v>1</v>
      </c>
      <c r="L304">
        <f t="shared" si="411"/>
        <v>0</v>
      </c>
      <c r="M304">
        <f t="shared" si="411"/>
        <v>0</v>
      </c>
      <c r="N304">
        <f t="shared" si="411"/>
        <v>0</v>
      </c>
      <c r="O304">
        <f t="shared" si="411"/>
        <v>0</v>
      </c>
      <c r="P304">
        <f t="shared" si="411"/>
        <v>0</v>
      </c>
      <c r="Q304">
        <f t="shared" si="411"/>
        <v>0</v>
      </c>
      <c r="R304">
        <f t="shared" si="411"/>
        <v>0</v>
      </c>
      <c r="S304">
        <f t="shared" si="411"/>
        <v>0</v>
      </c>
      <c r="T304">
        <f t="shared" si="411"/>
        <v>0</v>
      </c>
      <c r="U304">
        <f t="shared" si="411"/>
        <v>0</v>
      </c>
      <c r="V304">
        <f t="shared" si="411"/>
        <v>0</v>
      </c>
      <c r="W304">
        <f t="shared" si="411"/>
        <v>0</v>
      </c>
      <c r="X304">
        <f t="shared" si="411"/>
        <v>0</v>
      </c>
      <c r="Y304">
        <f t="shared" si="411"/>
        <v>0</v>
      </c>
      <c r="Z304">
        <f t="shared" si="411"/>
        <v>0</v>
      </c>
      <c r="AA304">
        <f t="shared" si="411"/>
        <v>0</v>
      </c>
      <c r="AB304">
        <f t="shared" si="411"/>
        <v>1</v>
      </c>
      <c r="AC304">
        <f t="shared" si="411"/>
        <v>0</v>
      </c>
      <c r="AD304">
        <f t="shared" si="411"/>
        <v>0</v>
      </c>
      <c r="AE304">
        <f t="shared" si="411"/>
        <v>1</v>
      </c>
      <c r="AF304">
        <f t="shared" si="411"/>
        <v>1</v>
      </c>
      <c r="AG304">
        <f t="shared" si="411"/>
        <v>0</v>
      </c>
      <c r="AH304">
        <f t="shared" si="411"/>
        <v>0</v>
      </c>
      <c r="AI304">
        <f t="shared" si="411"/>
        <v>0</v>
      </c>
      <c r="AJ304">
        <f t="shared" si="411"/>
        <v>0</v>
      </c>
      <c r="AK304">
        <f t="shared" si="411"/>
        <v>1</v>
      </c>
      <c r="AL304">
        <f t="shared" si="411"/>
        <v>0</v>
      </c>
      <c r="AM304">
        <f t="shared" si="411"/>
        <v>0</v>
      </c>
      <c r="AN304">
        <f t="shared" si="411"/>
        <v>0</v>
      </c>
      <c r="AO304">
        <f t="shared" si="411"/>
        <v>0</v>
      </c>
      <c r="AP304">
        <f t="shared" si="411"/>
        <v>0</v>
      </c>
      <c r="AQ304">
        <f t="shared" si="411"/>
        <v>0</v>
      </c>
      <c r="AR304">
        <f t="shared" si="411"/>
        <v>0</v>
      </c>
      <c r="AS304">
        <f t="shared" si="411"/>
        <v>0</v>
      </c>
      <c r="AT304">
        <f t="shared" si="411"/>
        <v>0</v>
      </c>
      <c r="AU304">
        <f t="shared" si="411"/>
        <v>0</v>
      </c>
      <c r="AV304">
        <f t="shared" si="411"/>
        <v>0</v>
      </c>
      <c r="AW304">
        <f t="shared" si="411"/>
        <v>0</v>
      </c>
      <c r="AX304">
        <f t="shared" si="411"/>
        <v>0</v>
      </c>
      <c r="AY304">
        <f t="shared" si="411"/>
        <v>0</v>
      </c>
      <c r="AZ304">
        <f t="shared" si="411"/>
        <v>0</v>
      </c>
      <c r="BA304">
        <f t="shared" si="411"/>
        <v>0</v>
      </c>
      <c r="BB304">
        <f t="shared" si="411"/>
        <v>0</v>
      </c>
      <c r="BC304">
        <f t="shared" si="411"/>
        <v>0</v>
      </c>
      <c r="BD304">
        <f t="shared" si="411"/>
        <v>0</v>
      </c>
      <c r="BE304">
        <f t="shared" si="411"/>
        <v>0</v>
      </c>
      <c r="BF304">
        <f t="shared" si="411"/>
        <v>1</v>
      </c>
      <c r="BG304">
        <f t="shared" si="411"/>
        <v>0</v>
      </c>
      <c r="BH304">
        <f t="shared" si="411"/>
        <v>0</v>
      </c>
      <c r="BI304">
        <f t="shared" si="411"/>
        <v>0</v>
      </c>
      <c r="BJ304">
        <f t="shared" si="411"/>
        <v>0</v>
      </c>
      <c r="BK304">
        <f t="shared" si="411"/>
        <v>0</v>
      </c>
      <c r="BL304">
        <f t="shared" si="411"/>
        <v>0</v>
      </c>
      <c r="BM304">
        <f t="shared" si="411"/>
        <v>0</v>
      </c>
      <c r="BN304">
        <f t="shared" ref="BN304:BQ307" si="412">IF(BN63="", "", IF((BN63-BN135)&lt;-20,1,0))</f>
        <v>1</v>
      </c>
      <c r="BO304">
        <f t="shared" si="412"/>
        <v>0</v>
      </c>
      <c r="BP304">
        <f t="shared" si="412"/>
        <v>0</v>
      </c>
      <c r="BQ304">
        <f t="shared" si="412"/>
        <v>1</v>
      </c>
    </row>
    <row r="305" spans="1:69" ht="84" x14ac:dyDescent="0.3">
      <c r="A305" s="1" t="s">
        <v>131</v>
      </c>
      <c r="B305">
        <f t="shared" si="406"/>
        <v>0</v>
      </c>
      <c r="C305">
        <f t="shared" ref="C305:BN308" si="413">IF(C64="", "", IF((C64-C136)&lt;-20,1,0))</f>
        <v>0</v>
      </c>
      <c r="D305">
        <f t="shared" si="413"/>
        <v>0</v>
      </c>
      <c r="E305">
        <f t="shared" si="413"/>
        <v>0</v>
      </c>
      <c r="F305">
        <f t="shared" si="413"/>
        <v>0</v>
      </c>
      <c r="G305">
        <f t="shared" si="413"/>
        <v>0</v>
      </c>
      <c r="H305">
        <f t="shared" si="413"/>
        <v>0</v>
      </c>
      <c r="I305">
        <f t="shared" si="413"/>
        <v>0</v>
      </c>
      <c r="J305">
        <f t="shared" si="413"/>
        <v>0</v>
      </c>
      <c r="K305">
        <f t="shared" si="413"/>
        <v>0</v>
      </c>
      <c r="L305">
        <f t="shared" si="413"/>
        <v>1</v>
      </c>
      <c r="M305">
        <f t="shared" si="413"/>
        <v>0</v>
      </c>
      <c r="N305">
        <f t="shared" si="413"/>
        <v>0</v>
      </c>
      <c r="O305">
        <f t="shared" si="413"/>
        <v>0</v>
      </c>
      <c r="P305">
        <f t="shared" si="413"/>
        <v>0</v>
      </c>
      <c r="Q305">
        <f t="shared" si="413"/>
        <v>0</v>
      </c>
      <c r="R305">
        <f t="shared" si="413"/>
        <v>0</v>
      </c>
      <c r="S305">
        <f t="shared" si="413"/>
        <v>0</v>
      </c>
      <c r="T305">
        <f t="shared" si="413"/>
        <v>0</v>
      </c>
      <c r="U305">
        <f t="shared" si="413"/>
        <v>0</v>
      </c>
      <c r="V305">
        <f t="shared" si="413"/>
        <v>0</v>
      </c>
      <c r="W305">
        <f t="shared" si="413"/>
        <v>0</v>
      </c>
      <c r="X305">
        <f t="shared" si="413"/>
        <v>0</v>
      </c>
      <c r="Y305">
        <v>0</v>
      </c>
      <c r="Z305">
        <f t="shared" si="413"/>
        <v>0</v>
      </c>
      <c r="AA305">
        <f t="shared" si="413"/>
        <v>0</v>
      </c>
      <c r="AB305">
        <f t="shared" si="413"/>
        <v>0</v>
      </c>
      <c r="AC305">
        <f t="shared" si="413"/>
        <v>0</v>
      </c>
      <c r="AD305">
        <f t="shared" si="413"/>
        <v>0</v>
      </c>
      <c r="AE305">
        <f t="shared" si="413"/>
        <v>0</v>
      </c>
      <c r="AF305">
        <f t="shared" si="413"/>
        <v>0</v>
      </c>
      <c r="AG305">
        <f t="shared" si="413"/>
        <v>0</v>
      </c>
      <c r="AH305">
        <f t="shared" si="413"/>
        <v>0</v>
      </c>
      <c r="AI305">
        <f t="shared" si="413"/>
        <v>0</v>
      </c>
      <c r="AJ305">
        <f t="shared" si="413"/>
        <v>0</v>
      </c>
      <c r="AK305" t="str">
        <f t="shared" si="413"/>
        <v/>
      </c>
      <c r="AL305">
        <f t="shared" si="413"/>
        <v>0</v>
      </c>
      <c r="AM305">
        <f t="shared" si="413"/>
        <v>0</v>
      </c>
      <c r="AN305">
        <f t="shared" si="413"/>
        <v>1</v>
      </c>
      <c r="AO305">
        <f t="shared" si="413"/>
        <v>0</v>
      </c>
      <c r="AP305">
        <f t="shared" si="413"/>
        <v>1</v>
      </c>
      <c r="AQ305">
        <f t="shared" si="413"/>
        <v>0</v>
      </c>
      <c r="AR305">
        <f t="shared" si="413"/>
        <v>0</v>
      </c>
      <c r="AS305">
        <f t="shared" si="413"/>
        <v>0</v>
      </c>
      <c r="AT305">
        <f t="shared" si="413"/>
        <v>0</v>
      </c>
      <c r="AU305">
        <f t="shared" si="413"/>
        <v>1</v>
      </c>
      <c r="AV305">
        <f t="shared" si="413"/>
        <v>0</v>
      </c>
      <c r="AW305">
        <f t="shared" si="413"/>
        <v>0</v>
      </c>
      <c r="AX305">
        <f t="shared" si="413"/>
        <v>0</v>
      </c>
      <c r="AY305">
        <f t="shared" si="413"/>
        <v>0</v>
      </c>
      <c r="AZ305">
        <f t="shared" si="413"/>
        <v>0</v>
      </c>
      <c r="BA305">
        <f t="shared" si="413"/>
        <v>0</v>
      </c>
      <c r="BB305">
        <f t="shared" si="413"/>
        <v>0</v>
      </c>
      <c r="BC305">
        <f t="shared" si="413"/>
        <v>0</v>
      </c>
      <c r="BD305">
        <f t="shared" si="413"/>
        <v>0</v>
      </c>
      <c r="BE305">
        <f t="shared" si="413"/>
        <v>0</v>
      </c>
      <c r="BF305">
        <f t="shared" si="413"/>
        <v>0</v>
      </c>
      <c r="BG305">
        <f t="shared" si="413"/>
        <v>0</v>
      </c>
      <c r="BH305">
        <f t="shared" si="413"/>
        <v>0</v>
      </c>
      <c r="BI305">
        <f t="shared" si="413"/>
        <v>0</v>
      </c>
      <c r="BJ305">
        <f t="shared" si="413"/>
        <v>0</v>
      </c>
      <c r="BK305">
        <f t="shared" si="413"/>
        <v>0</v>
      </c>
      <c r="BL305">
        <f t="shared" si="413"/>
        <v>0</v>
      </c>
      <c r="BM305">
        <f t="shared" si="413"/>
        <v>0</v>
      </c>
      <c r="BN305">
        <f t="shared" si="413"/>
        <v>0</v>
      </c>
      <c r="BO305">
        <f t="shared" si="412"/>
        <v>0</v>
      </c>
      <c r="BP305">
        <f t="shared" si="412"/>
        <v>0</v>
      </c>
      <c r="BQ305">
        <f t="shared" si="412"/>
        <v>0</v>
      </c>
    </row>
    <row r="306" spans="1:69" ht="84" x14ac:dyDescent="0.3">
      <c r="A306" s="1" t="s">
        <v>133</v>
      </c>
      <c r="B306">
        <f t="shared" si="406"/>
        <v>1</v>
      </c>
      <c r="C306" t="str">
        <f t="shared" si="413"/>
        <v/>
      </c>
      <c r="D306" t="str">
        <f t="shared" si="413"/>
        <v/>
      </c>
      <c r="E306">
        <f t="shared" si="413"/>
        <v>1</v>
      </c>
      <c r="F306">
        <f t="shared" si="413"/>
        <v>1</v>
      </c>
      <c r="G306">
        <f t="shared" si="413"/>
        <v>0</v>
      </c>
      <c r="H306">
        <f t="shared" si="413"/>
        <v>1</v>
      </c>
      <c r="I306">
        <f t="shared" si="413"/>
        <v>1</v>
      </c>
      <c r="J306">
        <f t="shared" si="413"/>
        <v>1</v>
      </c>
      <c r="K306">
        <f t="shared" si="413"/>
        <v>1</v>
      </c>
      <c r="L306">
        <f t="shared" si="413"/>
        <v>0</v>
      </c>
      <c r="M306" t="str">
        <f t="shared" si="413"/>
        <v/>
      </c>
      <c r="N306">
        <f t="shared" si="413"/>
        <v>0</v>
      </c>
      <c r="O306">
        <f t="shared" si="413"/>
        <v>1</v>
      </c>
      <c r="P306">
        <f t="shared" si="413"/>
        <v>0</v>
      </c>
      <c r="Q306">
        <f t="shared" si="413"/>
        <v>0</v>
      </c>
      <c r="R306">
        <f t="shared" si="413"/>
        <v>0</v>
      </c>
      <c r="S306">
        <f t="shared" si="413"/>
        <v>0</v>
      </c>
      <c r="T306">
        <f t="shared" si="413"/>
        <v>0</v>
      </c>
      <c r="U306">
        <f t="shared" si="413"/>
        <v>0</v>
      </c>
      <c r="V306">
        <f t="shared" si="413"/>
        <v>0</v>
      </c>
      <c r="W306">
        <f t="shared" si="413"/>
        <v>1</v>
      </c>
      <c r="X306">
        <f t="shared" si="413"/>
        <v>0</v>
      </c>
      <c r="Y306">
        <f t="shared" si="413"/>
        <v>1</v>
      </c>
      <c r="Z306">
        <f t="shared" si="413"/>
        <v>0</v>
      </c>
      <c r="AA306">
        <f t="shared" si="413"/>
        <v>0</v>
      </c>
      <c r="AB306">
        <f t="shared" si="413"/>
        <v>0</v>
      </c>
      <c r="AC306">
        <f t="shared" si="413"/>
        <v>1</v>
      </c>
      <c r="AD306">
        <f t="shared" si="413"/>
        <v>1</v>
      </c>
      <c r="AE306">
        <f t="shared" si="413"/>
        <v>1</v>
      </c>
      <c r="AF306">
        <f t="shared" si="413"/>
        <v>0</v>
      </c>
      <c r="AG306">
        <f t="shared" si="413"/>
        <v>0</v>
      </c>
      <c r="AH306">
        <f t="shared" si="413"/>
        <v>0</v>
      </c>
      <c r="AI306">
        <f t="shared" si="413"/>
        <v>1</v>
      </c>
      <c r="AJ306">
        <f t="shared" si="413"/>
        <v>0</v>
      </c>
      <c r="AK306" t="str">
        <f t="shared" si="413"/>
        <v/>
      </c>
      <c r="AL306">
        <f t="shared" si="413"/>
        <v>0</v>
      </c>
      <c r="AM306">
        <f t="shared" si="413"/>
        <v>1</v>
      </c>
      <c r="AN306">
        <f t="shared" si="413"/>
        <v>0</v>
      </c>
      <c r="AO306">
        <f t="shared" si="413"/>
        <v>0</v>
      </c>
      <c r="AP306">
        <f t="shared" si="413"/>
        <v>0</v>
      </c>
      <c r="AQ306">
        <f t="shared" si="413"/>
        <v>1</v>
      </c>
      <c r="AR306">
        <f t="shared" si="413"/>
        <v>1</v>
      </c>
      <c r="AS306">
        <f t="shared" si="413"/>
        <v>0</v>
      </c>
      <c r="AT306">
        <f t="shared" si="413"/>
        <v>0</v>
      </c>
      <c r="AU306">
        <f t="shared" si="413"/>
        <v>0</v>
      </c>
      <c r="AV306">
        <f t="shared" si="413"/>
        <v>0</v>
      </c>
      <c r="AW306">
        <f t="shared" si="413"/>
        <v>0</v>
      </c>
      <c r="AX306">
        <f t="shared" si="413"/>
        <v>0</v>
      </c>
      <c r="AY306">
        <f t="shared" si="413"/>
        <v>1</v>
      </c>
      <c r="AZ306">
        <f t="shared" si="413"/>
        <v>1</v>
      </c>
      <c r="BA306">
        <f t="shared" si="413"/>
        <v>1</v>
      </c>
      <c r="BB306">
        <f t="shared" si="413"/>
        <v>0</v>
      </c>
      <c r="BC306">
        <f t="shared" si="413"/>
        <v>0</v>
      </c>
      <c r="BD306">
        <v>0</v>
      </c>
      <c r="BE306">
        <f t="shared" si="413"/>
        <v>1</v>
      </c>
      <c r="BF306">
        <f t="shared" si="413"/>
        <v>1</v>
      </c>
      <c r="BG306">
        <f t="shared" si="413"/>
        <v>0</v>
      </c>
      <c r="BH306">
        <f t="shared" si="413"/>
        <v>0</v>
      </c>
      <c r="BI306">
        <f t="shared" si="413"/>
        <v>0</v>
      </c>
      <c r="BJ306">
        <f t="shared" si="413"/>
        <v>1</v>
      </c>
      <c r="BK306">
        <f t="shared" si="413"/>
        <v>0</v>
      </c>
      <c r="BL306">
        <f t="shared" si="413"/>
        <v>0</v>
      </c>
      <c r="BM306">
        <f t="shared" si="413"/>
        <v>0</v>
      </c>
      <c r="BN306" t="str">
        <f t="shared" si="413"/>
        <v/>
      </c>
      <c r="BO306">
        <f t="shared" si="412"/>
        <v>0</v>
      </c>
      <c r="BP306">
        <f t="shared" si="412"/>
        <v>0</v>
      </c>
      <c r="BQ306">
        <f t="shared" si="412"/>
        <v>1</v>
      </c>
    </row>
    <row r="307" spans="1:69" ht="84" x14ac:dyDescent="0.3">
      <c r="A307" s="1" t="s">
        <v>135</v>
      </c>
      <c r="B307">
        <f t="shared" si="406"/>
        <v>0</v>
      </c>
      <c r="C307">
        <f t="shared" si="413"/>
        <v>0</v>
      </c>
      <c r="D307">
        <f t="shared" si="413"/>
        <v>1</v>
      </c>
      <c r="E307">
        <f t="shared" si="413"/>
        <v>0</v>
      </c>
      <c r="F307">
        <f t="shared" si="413"/>
        <v>0</v>
      </c>
      <c r="G307">
        <f t="shared" si="413"/>
        <v>1</v>
      </c>
      <c r="H307">
        <f t="shared" si="413"/>
        <v>1</v>
      </c>
      <c r="I307">
        <f t="shared" si="413"/>
        <v>1</v>
      </c>
      <c r="J307">
        <f t="shared" si="413"/>
        <v>0</v>
      </c>
      <c r="K307">
        <f t="shared" si="413"/>
        <v>1</v>
      </c>
      <c r="L307">
        <f t="shared" si="413"/>
        <v>1</v>
      </c>
      <c r="M307">
        <f t="shared" si="413"/>
        <v>0</v>
      </c>
      <c r="N307">
        <f t="shared" si="413"/>
        <v>1</v>
      </c>
      <c r="O307">
        <f t="shared" si="413"/>
        <v>0</v>
      </c>
      <c r="P307">
        <f t="shared" si="413"/>
        <v>0</v>
      </c>
      <c r="Q307">
        <f t="shared" si="413"/>
        <v>1</v>
      </c>
      <c r="R307">
        <f t="shared" si="413"/>
        <v>1</v>
      </c>
      <c r="S307">
        <f t="shared" si="413"/>
        <v>1</v>
      </c>
      <c r="T307">
        <f t="shared" si="413"/>
        <v>1</v>
      </c>
      <c r="U307">
        <f t="shared" si="413"/>
        <v>1</v>
      </c>
      <c r="V307">
        <f t="shared" si="413"/>
        <v>0</v>
      </c>
      <c r="W307">
        <f t="shared" si="413"/>
        <v>0</v>
      </c>
      <c r="X307">
        <f t="shared" si="413"/>
        <v>1</v>
      </c>
      <c r="Y307">
        <f t="shared" si="413"/>
        <v>1</v>
      </c>
      <c r="Z307">
        <f t="shared" si="413"/>
        <v>0</v>
      </c>
      <c r="AA307">
        <f t="shared" si="413"/>
        <v>0</v>
      </c>
      <c r="AB307">
        <f t="shared" si="413"/>
        <v>1</v>
      </c>
      <c r="AC307">
        <f t="shared" si="413"/>
        <v>1</v>
      </c>
      <c r="AD307">
        <f t="shared" si="413"/>
        <v>1</v>
      </c>
      <c r="AE307">
        <f t="shared" si="413"/>
        <v>0</v>
      </c>
      <c r="AF307">
        <f t="shared" si="413"/>
        <v>1</v>
      </c>
      <c r="AG307">
        <f t="shared" si="413"/>
        <v>0</v>
      </c>
      <c r="AH307">
        <f t="shared" si="413"/>
        <v>1</v>
      </c>
      <c r="AI307">
        <f t="shared" si="413"/>
        <v>1</v>
      </c>
      <c r="AJ307">
        <f t="shared" si="413"/>
        <v>0</v>
      </c>
      <c r="AK307">
        <f t="shared" si="413"/>
        <v>1</v>
      </c>
      <c r="AL307">
        <f t="shared" si="413"/>
        <v>1</v>
      </c>
      <c r="AM307">
        <f t="shared" si="413"/>
        <v>0</v>
      </c>
      <c r="AN307">
        <f t="shared" si="413"/>
        <v>1</v>
      </c>
      <c r="AO307">
        <f t="shared" si="413"/>
        <v>0</v>
      </c>
      <c r="AP307">
        <f t="shared" si="413"/>
        <v>1</v>
      </c>
      <c r="AQ307">
        <f t="shared" si="413"/>
        <v>1</v>
      </c>
      <c r="AR307">
        <f t="shared" si="413"/>
        <v>1</v>
      </c>
      <c r="AS307">
        <f t="shared" si="413"/>
        <v>0</v>
      </c>
      <c r="AT307">
        <f t="shared" si="413"/>
        <v>0</v>
      </c>
      <c r="AU307">
        <f t="shared" si="413"/>
        <v>0</v>
      </c>
      <c r="AV307">
        <f t="shared" si="413"/>
        <v>1</v>
      </c>
      <c r="AW307">
        <f t="shared" si="413"/>
        <v>0</v>
      </c>
      <c r="AX307">
        <f t="shared" si="413"/>
        <v>0</v>
      </c>
      <c r="AY307">
        <f t="shared" si="413"/>
        <v>1</v>
      </c>
      <c r="AZ307">
        <f t="shared" si="413"/>
        <v>0</v>
      </c>
      <c r="BA307">
        <f t="shared" si="413"/>
        <v>1</v>
      </c>
      <c r="BB307">
        <f t="shared" si="413"/>
        <v>1</v>
      </c>
      <c r="BC307">
        <f t="shared" si="413"/>
        <v>1</v>
      </c>
      <c r="BD307">
        <f t="shared" si="413"/>
        <v>0</v>
      </c>
      <c r="BE307">
        <f t="shared" si="413"/>
        <v>1</v>
      </c>
      <c r="BF307">
        <f t="shared" si="413"/>
        <v>1</v>
      </c>
      <c r="BG307" t="str">
        <f t="shared" si="413"/>
        <v/>
      </c>
      <c r="BH307">
        <f t="shared" si="413"/>
        <v>0</v>
      </c>
      <c r="BI307">
        <f t="shared" si="413"/>
        <v>1</v>
      </c>
      <c r="BJ307">
        <f t="shared" si="413"/>
        <v>1</v>
      </c>
      <c r="BK307">
        <f t="shared" si="413"/>
        <v>0</v>
      </c>
      <c r="BL307">
        <f t="shared" si="413"/>
        <v>0</v>
      </c>
      <c r="BM307">
        <f t="shared" si="413"/>
        <v>0</v>
      </c>
      <c r="BN307">
        <f t="shared" si="413"/>
        <v>1</v>
      </c>
      <c r="BO307">
        <f t="shared" si="412"/>
        <v>1</v>
      </c>
      <c r="BP307">
        <f t="shared" si="412"/>
        <v>1</v>
      </c>
      <c r="BQ307">
        <f t="shared" si="412"/>
        <v>1</v>
      </c>
    </row>
    <row r="308" spans="1:69" ht="84" x14ac:dyDescent="0.3">
      <c r="A308" s="1" t="s">
        <v>136</v>
      </c>
      <c r="B308">
        <f t="shared" si="406"/>
        <v>0</v>
      </c>
      <c r="C308">
        <f t="shared" si="413"/>
        <v>0</v>
      </c>
      <c r="D308">
        <f t="shared" si="413"/>
        <v>0</v>
      </c>
      <c r="E308">
        <f t="shared" si="413"/>
        <v>0</v>
      </c>
      <c r="F308">
        <f t="shared" si="413"/>
        <v>1</v>
      </c>
      <c r="G308">
        <f t="shared" si="413"/>
        <v>0</v>
      </c>
      <c r="H308">
        <f t="shared" si="413"/>
        <v>0</v>
      </c>
      <c r="I308">
        <f t="shared" si="413"/>
        <v>0</v>
      </c>
      <c r="J308">
        <f t="shared" si="413"/>
        <v>1</v>
      </c>
      <c r="K308">
        <f t="shared" si="413"/>
        <v>1</v>
      </c>
      <c r="L308">
        <f t="shared" si="413"/>
        <v>0</v>
      </c>
      <c r="M308">
        <f t="shared" si="413"/>
        <v>0</v>
      </c>
      <c r="N308">
        <f t="shared" si="413"/>
        <v>0</v>
      </c>
      <c r="O308">
        <f t="shared" si="413"/>
        <v>0</v>
      </c>
      <c r="P308">
        <f t="shared" si="413"/>
        <v>0</v>
      </c>
      <c r="Q308">
        <f t="shared" si="413"/>
        <v>0</v>
      </c>
      <c r="R308">
        <f t="shared" si="413"/>
        <v>0</v>
      </c>
      <c r="S308">
        <f t="shared" si="413"/>
        <v>0</v>
      </c>
      <c r="T308">
        <f t="shared" si="413"/>
        <v>1</v>
      </c>
      <c r="U308">
        <f t="shared" si="413"/>
        <v>1</v>
      </c>
      <c r="V308">
        <f t="shared" si="413"/>
        <v>0</v>
      </c>
      <c r="W308">
        <f t="shared" si="413"/>
        <v>0</v>
      </c>
      <c r="X308">
        <f t="shared" si="413"/>
        <v>0</v>
      </c>
      <c r="Y308">
        <f t="shared" si="413"/>
        <v>1</v>
      </c>
      <c r="Z308">
        <f t="shared" si="413"/>
        <v>0</v>
      </c>
      <c r="AA308">
        <f t="shared" si="413"/>
        <v>0</v>
      </c>
      <c r="AB308">
        <f t="shared" si="413"/>
        <v>0</v>
      </c>
      <c r="AC308">
        <f t="shared" si="413"/>
        <v>0</v>
      </c>
      <c r="AD308">
        <f t="shared" si="413"/>
        <v>1</v>
      </c>
      <c r="AE308">
        <f t="shared" si="413"/>
        <v>0</v>
      </c>
      <c r="AF308">
        <f t="shared" si="413"/>
        <v>0</v>
      </c>
      <c r="AG308">
        <f t="shared" si="413"/>
        <v>0</v>
      </c>
      <c r="AH308">
        <f t="shared" si="413"/>
        <v>0</v>
      </c>
      <c r="AI308">
        <f t="shared" si="413"/>
        <v>0</v>
      </c>
      <c r="AJ308">
        <f t="shared" si="413"/>
        <v>0</v>
      </c>
      <c r="AK308">
        <f t="shared" si="413"/>
        <v>0</v>
      </c>
      <c r="AL308">
        <f t="shared" si="413"/>
        <v>0</v>
      </c>
      <c r="AM308">
        <f t="shared" si="413"/>
        <v>0</v>
      </c>
      <c r="AN308">
        <f t="shared" si="413"/>
        <v>0</v>
      </c>
      <c r="AO308">
        <f t="shared" si="413"/>
        <v>0</v>
      </c>
      <c r="AP308">
        <f t="shared" si="413"/>
        <v>1</v>
      </c>
      <c r="AQ308">
        <f t="shared" si="413"/>
        <v>0</v>
      </c>
      <c r="AR308">
        <f t="shared" si="413"/>
        <v>0</v>
      </c>
      <c r="AS308">
        <f t="shared" si="413"/>
        <v>0</v>
      </c>
      <c r="AT308">
        <f t="shared" si="413"/>
        <v>0</v>
      </c>
      <c r="AU308">
        <f t="shared" si="413"/>
        <v>0</v>
      </c>
      <c r="AV308">
        <f t="shared" si="413"/>
        <v>0</v>
      </c>
      <c r="AW308">
        <f t="shared" si="413"/>
        <v>0</v>
      </c>
      <c r="AX308">
        <f t="shared" si="413"/>
        <v>0</v>
      </c>
      <c r="AY308">
        <f t="shared" si="413"/>
        <v>0</v>
      </c>
      <c r="AZ308">
        <f t="shared" si="413"/>
        <v>0</v>
      </c>
      <c r="BA308">
        <f t="shared" si="413"/>
        <v>0</v>
      </c>
      <c r="BB308">
        <f t="shared" si="413"/>
        <v>0</v>
      </c>
      <c r="BC308">
        <f t="shared" si="413"/>
        <v>0</v>
      </c>
      <c r="BD308">
        <f t="shared" si="413"/>
        <v>0</v>
      </c>
      <c r="BE308">
        <f t="shared" si="413"/>
        <v>0</v>
      </c>
      <c r="BF308">
        <f t="shared" si="413"/>
        <v>0</v>
      </c>
      <c r="BG308">
        <f t="shared" si="413"/>
        <v>0</v>
      </c>
      <c r="BH308">
        <f t="shared" si="413"/>
        <v>0</v>
      </c>
      <c r="BI308">
        <f t="shared" si="413"/>
        <v>0</v>
      </c>
      <c r="BJ308">
        <f t="shared" si="413"/>
        <v>0</v>
      </c>
      <c r="BK308">
        <f t="shared" si="413"/>
        <v>0</v>
      </c>
      <c r="BL308">
        <f t="shared" si="413"/>
        <v>0</v>
      </c>
      <c r="BM308">
        <f t="shared" si="413"/>
        <v>0</v>
      </c>
      <c r="BN308">
        <f t="shared" ref="BN308:BQ308" si="414">IF(BN67="", "", IF((BN67-BN139)&lt;-20,1,0))</f>
        <v>0</v>
      </c>
      <c r="BO308">
        <f t="shared" si="414"/>
        <v>0</v>
      </c>
      <c r="BP308">
        <f t="shared" si="414"/>
        <v>0</v>
      </c>
      <c r="BQ308">
        <f t="shared" si="414"/>
        <v>0</v>
      </c>
    </row>
    <row r="309" spans="1:69" x14ac:dyDescent="0.3">
      <c r="B309">
        <f>SUM(B291:B308)</f>
        <v>6</v>
      </c>
      <c r="C309">
        <f t="shared" ref="C309" si="415">SUM(C291:C308)</f>
        <v>5</v>
      </c>
      <c r="D309">
        <f t="shared" ref="D309" si="416">SUM(D291:D308)</f>
        <v>4</v>
      </c>
      <c r="E309">
        <f t="shared" ref="E309" si="417">SUM(E291:E308)</f>
        <v>6</v>
      </c>
      <c r="F309">
        <f t="shared" ref="F309" si="418">SUM(F291:F308)</f>
        <v>7</v>
      </c>
      <c r="G309">
        <f t="shared" ref="G309" si="419">SUM(G291:G308)</f>
        <v>4</v>
      </c>
      <c r="H309">
        <f t="shared" ref="H309" si="420">SUM(H291:H308)</f>
        <v>7</v>
      </c>
      <c r="I309">
        <f t="shared" ref="I309" si="421">SUM(I291:I308)</f>
        <v>6</v>
      </c>
      <c r="J309">
        <f t="shared" ref="J309" si="422">SUM(J291:J308)</f>
        <v>8</v>
      </c>
      <c r="K309">
        <f t="shared" ref="K309" si="423">SUM(K291:K308)</f>
        <v>10</v>
      </c>
      <c r="L309">
        <f t="shared" ref="L309" si="424">SUM(L291:L308)</f>
        <v>9</v>
      </c>
      <c r="M309">
        <f t="shared" ref="M309" si="425">SUM(M291:M308)</f>
        <v>2</v>
      </c>
      <c r="N309">
        <f t="shared" ref="N309" si="426">SUM(N291:N308)</f>
        <v>4</v>
      </c>
      <c r="O309">
        <f t="shared" ref="O309" si="427">SUM(O291:O308)</f>
        <v>2</v>
      </c>
      <c r="P309">
        <f t="shared" ref="P309" si="428">SUM(P291:P308)</f>
        <v>2</v>
      </c>
      <c r="Q309">
        <f t="shared" ref="Q309" si="429">SUM(Q291:Q308)</f>
        <v>5</v>
      </c>
      <c r="R309">
        <f t="shared" ref="R309" si="430">SUM(R291:R308)</f>
        <v>4</v>
      </c>
      <c r="S309">
        <f t="shared" ref="S309" si="431">SUM(S291:S308)</f>
        <v>1</v>
      </c>
      <c r="T309">
        <f t="shared" ref="T309" si="432">SUM(T291:T308)</f>
        <v>5</v>
      </c>
      <c r="U309">
        <f t="shared" ref="U309" si="433">SUM(U291:U308)</f>
        <v>8</v>
      </c>
      <c r="V309">
        <f t="shared" ref="V309" si="434">SUM(V291:V308)</f>
        <v>0</v>
      </c>
      <c r="W309">
        <f t="shared" ref="W309" si="435">SUM(W291:W308)</f>
        <v>2</v>
      </c>
      <c r="X309">
        <f t="shared" ref="X309" si="436">SUM(X291:X308)</f>
        <v>2</v>
      </c>
      <c r="Y309">
        <f t="shared" ref="Y309" si="437">SUM(Y291:Y308)</f>
        <v>7</v>
      </c>
      <c r="Z309">
        <f t="shared" ref="Z309" si="438">SUM(Z291:Z308)</f>
        <v>1</v>
      </c>
      <c r="AA309">
        <f t="shared" ref="AA309" si="439">SUM(AA291:AA308)</f>
        <v>0</v>
      </c>
      <c r="AB309">
        <f t="shared" ref="AB309" si="440">SUM(AB291:AB308)</f>
        <v>3</v>
      </c>
      <c r="AC309">
        <f t="shared" ref="AC309" si="441">SUM(AC291:AC308)</f>
        <v>5</v>
      </c>
      <c r="AD309">
        <f t="shared" ref="AD309" si="442">SUM(AD291:AD308)</f>
        <v>6</v>
      </c>
      <c r="AE309">
        <f t="shared" ref="AE309" si="443">SUM(AE291:AE308)</f>
        <v>8</v>
      </c>
      <c r="AF309">
        <f t="shared" ref="AF309" si="444">SUM(AF291:AF308)</f>
        <v>5</v>
      </c>
      <c r="AG309">
        <f t="shared" ref="AG309" si="445">SUM(AG291:AG308)</f>
        <v>3</v>
      </c>
      <c r="AH309">
        <f t="shared" ref="AH309" si="446">SUM(AH291:AH308)</f>
        <v>3</v>
      </c>
      <c r="AI309">
        <f t="shared" ref="AI309" si="447">SUM(AI291:AI308)</f>
        <v>6</v>
      </c>
      <c r="AJ309">
        <f t="shared" ref="AJ309" si="448">SUM(AJ291:AJ308)</f>
        <v>3</v>
      </c>
      <c r="AK309">
        <f t="shared" ref="AK309" si="449">SUM(AK291:AK308)</f>
        <v>8</v>
      </c>
      <c r="AL309">
        <f t="shared" ref="AL309" si="450">SUM(AL291:AL308)</f>
        <v>4</v>
      </c>
      <c r="AM309">
        <f t="shared" ref="AM309" si="451">SUM(AM291:AM308)</f>
        <v>3</v>
      </c>
      <c r="AN309">
        <f t="shared" ref="AN309" si="452">SUM(AN291:AN308)</f>
        <v>6</v>
      </c>
      <c r="AO309">
        <f t="shared" ref="AO309" si="453">SUM(AO291:AO308)</f>
        <v>2</v>
      </c>
      <c r="AP309">
        <f t="shared" ref="AP309" si="454">SUM(AP291:AP308)</f>
        <v>8</v>
      </c>
      <c r="AQ309">
        <f t="shared" ref="AQ309" si="455">SUM(AQ291:AQ308)</f>
        <v>8</v>
      </c>
      <c r="AR309">
        <f t="shared" ref="AR309" si="456">SUM(AR291:AR308)</f>
        <v>6</v>
      </c>
      <c r="AS309">
        <f t="shared" ref="AS309" si="457">SUM(AS291:AS308)</f>
        <v>2</v>
      </c>
      <c r="AT309">
        <f t="shared" ref="AT309" si="458">SUM(AT291:AT308)</f>
        <v>1</v>
      </c>
      <c r="AU309">
        <f t="shared" ref="AU309" si="459">SUM(AU291:AU308)</f>
        <v>3</v>
      </c>
      <c r="AV309">
        <f t="shared" ref="AV309" si="460">SUM(AV291:AV308)</f>
        <v>2</v>
      </c>
      <c r="AW309">
        <f t="shared" ref="AW309" si="461">SUM(AW291:AW308)</f>
        <v>1</v>
      </c>
      <c r="AX309">
        <f t="shared" ref="AX309" si="462">SUM(AX291:AX308)</f>
        <v>1</v>
      </c>
      <c r="AY309">
        <f t="shared" ref="AY309" si="463">SUM(AY291:AY308)</f>
        <v>6</v>
      </c>
      <c r="AZ309">
        <f t="shared" ref="AZ309" si="464">SUM(AZ291:AZ308)</f>
        <v>6</v>
      </c>
      <c r="BA309">
        <f t="shared" ref="BA309" si="465">SUM(BA291:BA308)</f>
        <v>7</v>
      </c>
      <c r="BB309">
        <f t="shared" ref="BB309" si="466">SUM(BB291:BB308)</f>
        <v>2</v>
      </c>
      <c r="BC309">
        <f t="shared" ref="BC309" si="467">SUM(BC291:BC308)</f>
        <v>4</v>
      </c>
      <c r="BD309">
        <f t="shared" ref="BD309" si="468">SUM(BD291:BD308)</f>
        <v>1</v>
      </c>
      <c r="BE309">
        <f t="shared" ref="BE309" si="469">SUM(BE291:BE308)</f>
        <v>5</v>
      </c>
      <c r="BF309">
        <f t="shared" ref="BF309" si="470">SUM(BF291:BF308)</f>
        <v>9</v>
      </c>
      <c r="BG309">
        <f t="shared" ref="BG309" si="471">SUM(BG291:BG308)</f>
        <v>4</v>
      </c>
      <c r="BH309">
        <f t="shared" ref="BH309" si="472">SUM(BH291:BH308)</f>
        <v>3</v>
      </c>
      <c r="BI309">
        <f t="shared" ref="BI309" si="473">SUM(BI291:BI308)</f>
        <v>5</v>
      </c>
      <c r="BJ309">
        <f t="shared" ref="BJ309" si="474">SUM(BJ291:BJ308)</f>
        <v>4</v>
      </c>
      <c r="BK309">
        <f t="shared" ref="BK309" si="475">SUM(BK291:BK308)</f>
        <v>3</v>
      </c>
      <c r="BL309">
        <f t="shared" ref="BL309" si="476">SUM(BL291:BL308)</f>
        <v>1</v>
      </c>
      <c r="BM309">
        <f t="shared" ref="BM309" si="477">SUM(BM291:BM308)</f>
        <v>2</v>
      </c>
      <c r="BN309">
        <f t="shared" ref="BN309" si="478">SUM(BN291:BN308)</f>
        <v>6</v>
      </c>
      <c r="BO309">
        <f t="shared" ref="BO309" si="479">SUM(BO291:BO308)</f>
        <v>4</v>
      </c>
      <c r="BP309">
        <f t="shared" ref="BP309" si="480">SUM(BP291:BP308)</f>
        <v>2</v>
      </c>
      <c r="BQ309">
        <f t="shared" ref="BQ309" si="481">SUM(BQ291:BQ308)</f>
        <v>8</v>
      </c>
    </row>
    <row r="314" spans="1:69" x14ac:dyDescent="0.3">
      <c r="A314" t="s">
        <v>1351</v>
      </c>
      <c r="B314" t="s">
        <v>1</v>
      </c>
      <c r="C314" t="s">
        <v>2</v>
      </c>
      <c r="D314" t="s">
        <v>3</v>
      </c>
      <c r="E314" t="s">
        <v>4</v>
      </c>
      <c r="F314" t="s">
        <v>5</v>
      </c>
      <c r="G314" t="s">
        <v>6</v>
      </c>
      <c r="H314" t="s">
        <v>7</v>
      </c>
      <c r="I314" t="s">
        <v>8</v>
      </c>
      <c r="J314" t="s">
        <v>9</v>
      </c>
      <c r="K314" t="s">
        <v>10</v>
      </c>
      <c r="L314" t="s">
        <v>11</v>
      </c>
      <c r="M314" t="s">
        <v>12</v>
      </c>
      <c r="N314" t="s">
        <v>13</v>
      </c>
      <c r="O314" t="s">
        <v>14</v>
      </c>
      <c r="P314" t="s">
        <v>15</v>
      </c>
      <c r="Q314" t="s">
        <v>16</v>
      </c>
      <c r="R314" t="s">
        <v>17</v>
      </c>
      <c r="S314" t="s">
        <v>18</v>
      </c>
      <c r="T314" t="s">
        <v>19</v>
      </c>
      <c r="U314" t="s">
        <v>20</v>
      </c>
      <c r="V314" t="s">
        <v>21</v>
      </c>
      <c r="W314" t="s">
        <v>22</v>
      </c>
      <c r="X314" t="s">
        <v>23</v>
      </c>
      <c r="Y314" t="s">
        <v>24</v>
      </c>
      <c r="Z314" t="s">
        <v>25</v>
      </c>
      <c r="AA314" t="s">
        <v>26</v>
      </c>
      <c r="AB314" t="s">
        <v>27</v>
      </c>
      <c r="AC314" t="s">
        <v>28</v>
      </c>
      <c r="AD314" t="s">
        <v>29</v>
      </c>
      <c r="AE314" t="s">
        <v>30</v>
      </c>
      <c r="AF314" t="s">
        <v>31</v>
      </c>
      <c r="AG314" t="s">
        <v>32</v>
      </c>
      <c r="AH314" t="s">
        <v>33</v>
      </c>
      <c r="AI314" t="s">
        <v>34</v>
      </c>
      <c r="AJ314" t="s">
        <v>35</v>
      </c>
      <c r="AK314" t="s">
        <v>36</v>
      </c>
      <c r="AL314" t="s">
        <v>37</v>
      </c>
      <c r="AM314" t="s">
        <v>38</v>
      </c>
      <c r="AN314" t="s">
        <v>39</v>
      </c>
      <c r="AO314" t="s">
        <v>40</v>
      </c>
      <c r="AP314" t="s">
        <v>41</v>
      </c>
      <c r="AQ314" t="s">
        <v>42</v>
      </c>
      <c r="AR314" t="s">
        <v>43</v>
      </c>
      <c r="AS314" t="s">
        <v>44</v>
      </c>
      <c r="AT314" t="s">
        <v>45</v>
      </c>
      <c r="AU314" t="s">
        <v>46</v>
      </c>
      <c r="AV314" t="s">
        <v>47</v>
      </c>
      <c r="AW314" t="s">
        <v>48</v>
      </c>
      <c r="AX314" t="s">
        <v>49</v>
      </c>
      <c r="AY314" t="s">
        <v>50</v>
      </c>
      <c r="AZ314" t="s">
        <v>51</v>
      </c>
      <c r="BA314" t="s">
        <v>52</v>
      </c>
      <c r="BB314" t="s">
        <v>53</v>
      </c>
      <c r="BC314" t="s">
        <v>54</v>
      </c>
      <c r="BD314" t="s">
        <v>55</v>
      </c>
      <c r="BE314" t="s">
        <v>56</v>
      </c>
      <c r="BF314" t="s">
        <v>57</v>
      </c>
      <c r="BG314" t="s">
        <v>58</v>
      </c>
      <c r="BH314" t="s">
        <v>59</v>
      </c>
      <c r="BI314" t="s">
        <v>60</v>
      </c>
      <c r="BJ314" t="s">
        <v>61</v>
      </c>
      <c r="BK314" t="s">
        <v>62</v>
      </c>
      <c r="BL314" t="s">
        <v>63</v>
      </c>
      <c r="BM314" t="s">
        <v>64</v>
      </c>
      <c r="BN314" t="s">
        <v>65</v>
      </c>
      <c r="BO314" t="s">
        <v>66</v>
      </c>
      <c r="BP314" t="s">
        <v>67</v>
      </c>
      <c r="BQ314" t="s">
        <v>68</v>
      </c>
    </row>
    <row r="315" spans="1:69" ht="56" x14ac:dyDescent="0.3">
      <c r="A315" s="1" t="s">
        <v>91</v>
      </c>
      <c r="B315">
        <f>IF(B98="", "", IF((B98-B122)&lt;-20,1,0))</f>
        <v>0</v>
      </c>
      <c r="C315">
        <f t="shared" ref="C315:BN316" si="482">IF(C98="", "", IF((C98-C122)&lt;-20,1,0))</f>
        <v>0</v>
      </c>
      <c r="D315">
        <f t="shared" si="482"/>
        <v>0</v>
      </c>
      <c r="E315">
        <f t="shared" si="482"/>
        <v>0</v>
      </c>
      <c r="F315">
        <f t="shared" si="482"/>
        <v>0</v>
      </c>
      <c r="G315">
        <f t="shared" si="482"/>
        <v>0</v>
      </c>
      <c r="H315">
        <f t="shared" si="482"/>
        <v>0</v>
      </c>
      <c r="I315">
        <f t="shared" si="482"/>
        <v>0</v>
      </c>
      <c r="J315">
        <f t="shared" si="482"/>
        <v>0</v>
      </c>
      <c r="K315">
        <f t="shared" si="482"/>
        <v>1</v>
      </c>
      <c r="L315">
        <f t="shared" si="482"/>
        <v>0</v>
      </c>
      <c r="M315">
        <f t="shared" si="482"/>
        <v>0</v>
      </c>
      <c r="N315">
        <f t="shared" si="482"/>
        <v>0</v>
      </c>
      <c r="O315">
        <f t="shared" si="482"/>
        <v>0</v>
      </c>
      <c r="P315">
        <f t="shared" si="482"/>
        <v>0</v>
      </c>
      <c r="Q315">
        <f t="shared" si="482"/>
        <v>0</v>
      </c>
      <c r="R315">
        <f t="shared" si="482"/>
        <v>0</v>
      </c>
      <c r="S315">
        <f t="shared" si="482"/>
        <v>0</v>
      </c>
      <c r="T315">
        <f t="shared" si="482"/>
        <v>0</v>
      </c>
      <c r="U315">
        <f t="shared" si="482"/>
        <v>0</v>
      </c>
      <c r="V315">
        <f t="shared" si="482"/>
        <v>0</v>
      </c>
      <c r="W315">
        <f t="shared" si="482"/>
        <v>0</v>
      </c>
      <c r="X315">
        <f t="shared" si="482"/>
        <v>0</v>
      </c>
      <c r="Y315">
        <f t="shared" si="482"/>
        <v>0</v>
      </c>
      <c r="Z315">
        <f t="shared" si="482"/>
        <v>0</v>
      </c>
      <c r="AA315">
        <f t="shared" si="482"/>
        <v>0</v>
      </c>
      <c r="AB315">
        <f t="shared" si="482"/>
        <v>0</v>
      </c>
      <c r="AC315">
        <f t="shared" si="482"/>
        <v>0</v>
      </c>
      <c r="AD315">
        <f t="shared" si="482"/>
        <v>0</v>
      </c>
      <c r="AE315">
        <f t="shared" si="482"/>
        <v>0</v>
      </c>
      <c r="AF315" t="str">
        <f t="shared" si="482"/>
        <v/>
      </c>
      <c r="AG315">
        <f t="shared" si="482"/>
        <v>0</v>
      </c>
      <c r="AH315">
        <f t="shared" si="482"/>
        <v>0</v>
      </c>
      <c r="AI315">
        <f t="shared" si="482"/>
        <v>0</v>
      </c>
      <c r="AJ315">
        <f t="shared" si="482"/>
        <v>0</v>
      </c>
      <c r="AK315">
        <f t="shared" si="482"/>
        <v>0</v>
      </c>
      <c r="AL315">
        <f t="shared" si="482"/>
        <v>0</v>
      </c>
      <c r="AM315">
        <f t="shared" si="482"/>
        <v>0</v>
      </c>
      <c r="AN315">
        <f t="shared" si="482"/>
        <v>0</v>
      </c>
      <c r="AO315">
        <f t="shared" si="482"/>
        <v>0</v>
      </c>
      <c r="AP315">
        <f t="shared" si="482"/>
        <v>0</v>
      </c>
      <c r="AQ315">
        <f t="shared" si="482"/>
        <v>0</v>
      </c>
      <c r="AR315">
        <f t="shared" si="482"/>
        <v>0</v>
      </c>
      <c r="AS315">
        <f t="shared" si="482"/>
        <v>0</v>
      </c>
      <c r="AT315">
        <f t="shared" si="482"/>
        <v>0</v>
      </c>
      <c r="AU315">
        <f t="shared" si="482"/>
        <v>0</v>
      </c>
      <c r="AV315">
        <f t="shared" si="482"/>
        <v>0</v>
      </c>
      <c r="AW315">
        <f t="shared" si="482"/>
        <v>0</v>
      </c>
      <c r="AX315">
        <f t="shared" si="482"/>
        <v>0</v>
      </c>
      <c r="AY315">
        <f t="shared" si="482"/>
        <v>0</v>
      </c>
      <c r="AZ315">
        <f t="shared" si="482"/>
        <v>0</v>
      </c>
      <c r="BA315">
        <f t="shared" si="482"/>
        <v>0</v>
      </c>
      <c r="BB315">
        <f t="shared" si="482"/>
        <v>0</v>
      </c>
      <c r="BC315">
        <f t="shared" si="482"/>
        <v>0</v>
      </c>
      <c r="BD315">
        <f t="shared" si="482"/>
        <v>0</v>
      </c>
      <c r="BE315">
        <f t="shared" si="482"/>
        <v>0</v>
      </c>
      <c r="BF315">
        <f t="shared" si="482"/>
        <v>0</v>
      </c>
      <c r="BG315">
        <f t="shared" si="482"/>
        <v>0</v>
      </c>
      <c r="BH315">
        <f t="shared" si="482"/>
        <v>0</v>
      </c>
      <c r="BI315">
        <f t="shared" si="482"/>
        <v>0</v>
      </c>
      <c r="BJ315">
        <f t="shared" si="482"/>
        <v>0</v>
      </c>
      <c r="BK315">
        <f t="shared" si="482"/>
        <v>0</v>
      </c>
      <c r="BL315">
        <f t="shared" si="482"/>
        <v>0</v>
      </c>
      <c r="BM315">
        <f t="shared" si="482"/>
        <v>0</v>
      </c>
      <c r="BN315">
        <f t="shared" si="482"/>
        <v>0</v>
      </c>
      <c r="BO315">
        <f t="shared" ref="BO315:BQ319" si="483">IF(BO98="", "", IF((BO98-BO122)&lt;-20,1,0))</f>
        <v>0</v>
      </c>
      <c r="BP315">
        <f t="shared" si="483"/>
        <v>0</v>
      </c>
      <c r="BQ315">
        <f t="shared" si="483"/>
        <v>0</v>
      </c>
    </row>
    <row r="316" spans="1:69" ht="56" x14ac:dyDescent="0.3">
      <c r="A316" s="1" t="s">
        <v>92</v>
      </c>
      <c r="B316">
        <f t="shared" ref="B316:Q332" si="484">IF(B99="", "", IF((B99-B123)&lt;-20,1,0))</f>
        <v>0</v>
      </c>
      <c r="C316" t="str">
        <f t="shared" si="484"/>
        <v/>
      </c>
      <c r="D316">
        <f t="shared" si="484"/>
        <v>0</v>
      </c>
      <c r="E316">
        <f t="shared" si="484"/>
        <v>0</v>
      </c>
      <c r="F316">
        <f t="shared" si="484"/>
        <v>0</v>
      </c>
      <c r="G316">
        <f t="shared" si="484"/>
        <v>0</v>
      </c>
      <c r="H316">
        <f t="shared" si="484"/>
        <v>0</v>
      </c>
      <c r="I316">
        <f t="shared" si="484"/>
        <v>0</v>
      </c>
      <c r="J316">
        <f t="shared" si="484"/>
        <v>0</v>
      </c>
      <c r="K316">
        <f t="shared" si="484"/>
        <v>1</v>
      </c>
      <c r="L316">
        <f t="shared" si="484"/>
        <v>0</v>
      </c>
      <c r="M316">
        <f t="shared" si="484"/>
        <v>0</v>
      </c>
      <c r="N316">
        <f t="shared" si="484"/>
        <v>0</v>
      </c>
      <c r="O316">
        <f t="shared" si="484"/>
        <v>0</v>
      </c>
      <c r="P316">
        <f t="shared" si="484"/>
        <v>0</v>
      </c>
      <c r="Q316">
        <f t="shared" si="484"/>
        <v>0</v>
      </c>
      <c r="R316">
        <f t="shared" si="482"/>
        <v>0</v>
      </c>
      <c r="S316">
        <f t="shared" si="482"/>
        <v>0</v>
      </c>
      <c r="T316">
        <f t="shared" si="482"/>
        <v>0</v>
      </c>
      <c r="U316">
        <f t="shared" si="482"/>
        <v>0</v>
      </c>
      <c r="V316">
        <f t="shared" si="482"/>
        <v>0</v>
      </c>
      <c r="W316">
        <f t="shared" si="482"/>
        <v>0</v>
      </c>
      <c r="X316">
        <f t="shared" si="482"/>
        <v>0</v>
      </c>
      <c r="Y316">
        <f t="shared" si="482"/>
        <v>0</v>
      </c>
      <c r="Z316">
        <f t="shared" si="482"/>
        <v>0</v>
      </c>
      <c r="AA316">
        <f t="shared" si="482"/>
        <v>0</v>
      </c>
      <c r="AB316">
        <f t="shared" si="482"/>
        <v>0</v>
      </c>
      <c r="AC316">
        <f t="shared" si="482"/>
        <v>0</v>
      </c>
      <c r="AD316">
        <f t="shared" si="482"/>
        <v>0</v>
      </c>
      <c r="AE316">
        <f t="shared" si="482"/>
        <v>0</v>
      </c>
      <c r="AF316" t="str">
        <f t="shared" si="482"/>
        <v/>
      </c>
      <c r="AG316">
        <f t="shared" si="482"/>
        <v>0</v>
      </c>
      <c r="AH316">
        <f t="shared" si="482"/>
        <v>0</v>
      </c>
      <c r="AI316">
        <f t="shared" si="482"/>
        <v>0</v>
      </c>
      <c r="AJ316">
        <f t="shared" si="482"/>
        <v>0</v>
      </c>
      <c r="AK316">
        <f t="shared" si="482"/>
        <v>0</v>
      </c>
      <c r="AL316">
        <f t="shared" si="482"/>
        <v>0</v>
      </c>
      <c r="AM316">
        <f t="shared" si="482"/>
        <v>0</v>
      </c>
      <c r="AN316">
        <f t="shared" si="482"/>
        <v>0</v>
      </c>
      <c r="AO316">
        <f t="shared" si="482"/>
        <v>0</v>
      </c>
      <c r="AP316">
        <f t="shared" si="482"/>
        <v>0</v>
      </c>
      <c r="AQ316">
        <f t="shared" si="482"/>
        <v>0</v>
      </c>
      <c r="AR316">
        <f t="shared" si="482"/>
        <v>0</v>
      </c>
      <c r="AS316">
        <f t="shared" si="482"/>
        <v>0</v>
      </c>
      <c r="AT316">
        <f t="shared" si="482"/>
        <v>0</v>
      </c>
      <c r="AU316">
        <f t="shared" si="482"/>
        <v>0</v>
      </c>
      <c r="AV316">
        <f t="shared" si="482"/>
        <v>0</v>
      </c>
      <c r="AW316">
        <f t="shared" si="482"/>
        <v>0</v>
      </c>
      <c r="AX316">
        <f t="shared" si="482"/>
        <v>0</v>
      </c>
      <c r="AY316">
        <f t="shared" si="482"/>
        <v>0</v>
      </c>
      <c r="AZ316">
        <f t="shared" si="482"/>
        <v>0</v>
      </c>
      <c r="BA316">
        <f t="shared" si="482"/>
        <v>0</v>
      </c>
      <c r="BB316">
        <f t="shared" si="482"/>
        <v>0</v>
      </c>
      <c r="BC316">
        <f t="shared" si="482"/>
        <v>0</v>
      </c>
      <c r="BD316">
        <f t="shared" si="482"/>
        <v>0</v>
      </c>
      <c r="BE316">
        <f t="shared" si="482"/>
        <v>0</v>
      </c>
      <c r="BF316">
        <f t="shared" si="482"/>
        <v>0</v>
      </c>
      <c r="BG316">
        <f t="shared" si="482"/>
        <v>0</v>
      </c>
      <c r="BH316">
        <f t="shared" si="482"/>
        <v>0</v>
      </c>
      <c r="BI316">
        <f t="shared" si="482"/>
        <v>0</v>
      </c>
      <c r="BJ316">
        <f t="shared" si="482"/>
        <v>0</v>
      </c>
      <c r="BK316">
        <f t="shared" si="482"/>
        <v>0</v>
      </c>
      <c r="BL316">
        <f t="shared" si="482"/>
        <v>0</v>
      </c>
      <c r="BM316">
        <f t="shared" si="482"/>
        <v>0</v>
      </c>
      <c r="BN316">
        <f t="shared" si="482"/>
        <v>0</v>
      </c>
      <c r="BO316">
        <f t="shared" si="483"/>
        <v>0</v>
      </c>
      <c r="BP316">
        <f t="shared" si="483"/>
        <v>0</v>
      </c>
      <c r="BQ316">
        <f t="shared" si="483"/>
        <v>0</v>
      </c>
    </row>
    <row r="317" spans="1:69" ht="56" x14ac:dyDescent="0.3">
      <c r="A317" s="1" t="s">
        <v>93</v>
      </c>
      <c r="B317">
        <f t="shared" si="484"/>
        <v>0</v>
      </c>
      <c r="C317" t="str">
        <f t="shared" ref="C317:BN320" si="485">IF(C100="", "", IF((C100-C124)&lt;-20,1,0))</f>
        <v/>
      </c>
      <c r="D317">
        <f t="shared" si="485"/>
        <v>0</v>
      </c>
      <c r="E317">
        <f t="shared" si="485"/>
        <v>0</v>
      </c>
      <c r="F317">
        <f t="shared" si="485"/>
        <v>0</v>
      </c>
      <c r="G317">
        <f t="shared" si="485"/>
        <v>0</v>
      </c>
      <c r="H317">
        <f t="shared" si="485"/>
        <v>0</v>
      </c>
      <c r="I317">
        <f t="shared" si="485"/>
        <v>0</v>
      </c>
      <c r="J317">
        <f t="shared" si="485"/>
        <v>0</v>
      </c>
      <c r="K317">
        <f t="shared" si="485"/>
        <v>0</v>
      </c>
      <c r="L317">
        <f t="shared" si="485"/>
        <v>0</v>
      </c>
      <c r="M317">
        <f t="shared" si="485"/>
        <v>0</v>
      </c>
      <c r="N317" t="str">
        <f t="shared" si="485"/>
        <v/>
      </c>
      <c r="O317">
        <f t="shared" si="485"/>
        <v>0</v>
      </c>
      <c r="P317">
        <f t="shared" si="485"/>
        <v>0</v>
      </c>
      <c r="Q317">
        <f t="shared" si="485"/>
        <v>0</v>
      </c>
      <c r="R317">
        <f t="shared" si="485"/>
        <v>0</v>
      </c>
      <c r="S317">
        <f t="shared" si="485"/>
        <v>0</v>
      </c>
      <c r="T317">
        <f t="shared" si="485"/>
        <v>0</v>
      </c>
      <c r="U317">
        <f t="shared" si="485"/>
        <v>0</v>
      </c>
      <c r="V317">
        <f t="shared" si="485"/>
        <v>0</v>
      </c>
      <c r="W317">
        <f t="shared" si="485"/>
        <v>0</v>
      </c>
      <c r="X317">
        <f t="shared" si="485"/>
        <v>0</v>
      </c>
      <c r="Y317">
        <f t="shared" si="485"/>
        <v>0</v>
      </c>
      <c r="Z317">
        <f t="shared" si="485"/>
        <v>0</v>
      </c>
      <c r="AA317">
        <f t="shared" si="485"/>
        <v>0</v>
      </c>
      <c r="AB317">
        <f t="shared" si="485"/>
        <v>0</v>
      </c>
      <c r="AC317">
        <f t="shared" si="485"/>
        <v>0</v>
      </c>
      <c r="AD317">
        <f t="shared" si="485"/>
        <v>0</v>
      </c>
      <c r="AE317" t="str">
        <f t="shared" si="485"/>
        <v/>
      </c>
      <c r="AF317" t="str">
        <f t="shared" si="485"/>
        <v/>
      </c>
      <c r="AG317">
        <f t="shared" si="485"/>
        <v>0</v>
      </c>
      <c r="AH317">
        <f t="shared" si="485"/>
        <v>0</v>
      </c>
      <c r="AI317">
        <f t="shared" si="485"/>
        <v>0</v>
      </c>
      <c r="AJ317">
        <f t="shared" si="485"/>
        <v>0</v>
      </c>
      <c r="AK317">
        <f t="shared" si="485"/>
        <v>0</v>
      </c>
      <c r="AL317">
        <f t="shared" si="485"/>
        <v>0</v>
      </c>
      <c r="AM317">
        <f t="shared" si="485"/>
        <v>0</v>
      </c>
      <c r="AN317">
        <f t="shared" si="485"/>
        <v>0</v>
      </c>
      <c r="AO317">
        <f t="shared" si="485"/>
        <v>0</v>
      </c>
      <c r="AP317">
        <f t="shared" si="485"/>
        <v>0</v>
      </c>
      <c r="AQ317">
        <f t="shared" si="485"/>
        <v>0</v>
      </c>
      <c r="AR317">
        <f t="shared" si="485"/>
        <v>0</v>
      </c>
      <c r="AS317">
        <f t="shared" si="485"/>
        <v>0</v>
      </c>
      <c r="AT317">
        <f t="shared" si="485"/>
        <v>0</v>
      </c>
      <c r="AU317">
        <f t="shared" si="485"/>
        <v>0</v>
      </c>
      <c r="AV317">
        <f t="shared" si="485"/>
        <v>0</v>
      </c>
      <c r="AW317">
        <f t="shared" si="485"/>
        <v>0</v>
      </c>
      <c r="AX317">
        <f t="shared" si="485"/>
        <v>0</v>
      </c>
      <c r="AY317">
        <f t="shared" si="485"/>
        <v>0</v>
      </c>
      <c r="AZ317">
        <f t="shared" si="485"/>
        <v>0</v>
      </c>
      <c r="BA317">
        <f t="shared" si="485"/>
        <v>0</v>
      </c>
      <c r="BB317">
        <f t="shared" si="485"/>
        <v>0</v>
      </c>
      <c r="BC317">
        <f t="shared" si="485"/>
        <v>0</v>
      </c>
      <c r="BD317">
        <f t="shared" si="485"/>
        <v>0</v>
      </c>
      <c r="BE317">
        <f t="shared" si="485"/>
        <v>0</v>
      </c>
      <c r="BF317">
        <f t="shared" si="485"/>
        <v>0</v>
      </c>
      <c r="BG317">
        <f t="shared" si="485"/>
        <v>0</v>
      </c>
      <c r="BH317">
        <f t="shared" si="485"/>
        <v>0</v>
      </c>
      <c r="BI317">
        <f t="shared" si="485"/>
        <v>0</v>
      </c>
      <c r="BJ317">
        <f t="shared" si="485"/>
        <v>0</v>
      </c>
      <c r="BK317">
        <f t="shared" si="485"/>
        <v>0</v>
      </c>
      <c r="BL317">
        <f t="shared" si="485"/>
        <v>0</v>
      </c>
      <c r="BM317">
        <f t="shared" si="485"/>
        <v>0</v>
      </c>
      <c r="BN317">
        <f t="shared" si="485"/>
        <v>0</v>
      </c>
      <c r="BO317">
        <f t="shared" si="483"/>
        <v>0</v>
      </c>
      <c r="BP317">
        <f t="shared" si="483"/>
        <v>0</v>
      </c>
      <c r="BQ317">
        <f t="shared" si="483"/>
        <v>0</v>
      </c>
    </row>
    <row r="318" spans="1:69" ht="56" x14ac:dyDescent="0.3">
      <c r="A318" s="1" t="s">
        <v>94</v>
      </c>
      <c r="B318">
        <f t="shared" si="484"/>
        <v>0</v>
      </c>
      <c r="C318" t="str">
        <f t="shared" si="485"/>
        <v/>
      </c>
      <c r="D318">
        <f t="shared" si="485"/>
        <v>0</v>
      </c>
      <c r="E318">
        <f t="shared" si="485"/>
        <v>0</v>
      </c>
      <c r="F318">
        <f t="shared" si="485"/>
        <v>0</v>
      </c>
      <c r="G318">
        <f t="shared" si="485"/>
        <v>0</v>
      </c>
      <c r="H318">
        <f t="shared" si="485"/>
        <v>0</v>
      </c>
      <c r="I318">
        <f t="shared" si="485"/>
        <v>0</v>
      </c>
      <c r="J318">
        <f t="shared" si="485"/>
        <v>0</v>
      </c>
      <c r="K318">
        <f t="shared" si="485"/>
        <v>1</v>
      </c>
      <c r="L318">
        <f t="shared" si="485"/>
        <v>0</v>
      </c>
      <c r="M318">
        <f t="shared" si="485"/>
        <v>0</v>
      </c>
      <c r="N318" t="str">
        <f t="shared" si="485"/>
        <v/>
      </c>
      <c r="O318">
        <f t="shared" si="485"/>
        <v>0</v>
      </c>
      <c r="P318">
        <f t="shared" si="485"/>
        <v>0</v>
      </c>
      <c r="Q318">
        <f t="shared" si="485"/>
        <v>0</v>
      </c>
      <c r="R318">
        <f t="shared" si="485"/>
        <v>0</v>
      </c>
      <c r="S318">
        <f t="shared" si="485"/>
        <v>0</v>
      </c>
      <c r="T318">
        <f t="shared" si="485"/>
        <v>0</v>
      </c>
      <c r="U318">
        <f t="shared" si="485"/>
        <v>0</v>
      </c>
      <c r="V318">
        <f t="shared" si="485"/>
        <v>0</v>
      </c>
      <c r="W318">
        <f t="shared" si="485"/>
        <v>0</v>
      </c>
      <c r="X318">
        <f t="shared" si="485"/>
        <v>0</v>
      </c>
      <c r="Y318">
        <f t="shared" si="485"/>
        <v>0</v>
      </c>
      <c r="Z318">
        <f t="shared" si="485"/>
        <v>0</v>
      </c>
      <c r="AA318">
        <f t="shared" si="485"/>
        <v>0</v>
      </c>
      <c r="AB318">
        <f t="shared" si="485"/>
        <v>0</v>
      </c>
      <c r="AC318" t="str">
        <f t="shared" si="485"/>
        <v/>
      </c>
      <c r="AD318">
        <f t="shared" si="485"/>
        <v>0</v>
      </c>
      <c r="AE318">
        <f t="shared" si="485"/>
        <v>0</v>
      </c>
      <c r="AF318" t="str">
        <f t="shared" si="485"/>
        <v/>
      </c>
      <c r="AG318">
        <f t="shared" si="485"/>
        <v>0</v>
      </c>
      <c r="AH318">
        <f t="shared" si="485"/>
        <v>0</v>
      </c>
      <c r="AI318">
        <f t="shared" si="485"/>
        <v>0</v>
      </c>
      <c r="AJ318">
        <f t="shared" si="485"/>
        <v>0</v>
      </c>
      <c r="AK318">
        <f t="shared" si="485"/>
        <v>1</v>
      </c>
      <c r="AL318">
        <f t="shared" si="485"/>
        <v>0</v>
      </c>
      <c r="AM318">
        <f t="shared" si="485"/>
        <v>0</v>
      </c>
      <c r="AN318">
        <f t="shared" si="485"/>
        <v>0</v>
      </c>
      <c r="AO318">
        <f t="shared" si="485"/>
        <v>0</v>
      </c>
      <c r="AP318">
        <f t="shared" si="485"/>
        <v>0</v>
      </c>
      <c r="AQ318">
        <f t="shared" si="485"/>
        <v>0</v>
      </c>
      <c r="AR318">
        <f t="shared" si="485"/>
        <v>0</v>
      </c>
      <c r="AS318">
        <f t="shared" si="485"/>
        <v>0</v>
      </c>
      <c r="AT318">
        <f t="shared" si="485"/>
        <v>0</v>
      </c>
      <c r="AU318">
        <f t="shared" si="485"/>
        <v>0</v>
      </c>
      <c r="AV318">
        <f t="shared" si="485"/>
        <v>0</v>
      </c>
      <c r="AW318">
        <f t="shared" si="485"/>
        <v>0</v>
      </c>
      <c r="AX318">
        <f t="shared" si="485"/>
        <v>0</v>
      </c>
      <c r="AY318">
        <f t="shared" si="485"/>
        <v>0</v>
      </c>
      <c r="AZ318">
        <f t="shared" si="485"/>
        <v>0</v>
      </c>
      <c r="BA318">
        <f t="shared" si="485"/>
        <v>0</v>
      </c>
      <c r="BB318">
        <f t="shared" si="485"/>
        <v>0</v>
      </c>
      <c r="BC318">
        <f t="shared" si="485"/>
        <v>0</v>
      </c>
      <c r="BD318">
        <f t="shared" si="485"/>
        <v>0</v>
      </c>
      <c r="BE318">
        <f t="shared" si="485"/>
        <v>0</v>
      </c>
      <c r="BF318">
        <f t="shared" si="485"/>
        <v>0</v>
      </c>
      <c r="BG318">
        <f t="shared" si="485"/>
        <v>0</v>
      </c>
      <c r="BH318">
        <f t="shared" si="485"/>
        <v>0</v>
      </c>
      <c r="BI318">
        <f t="shared" si="485"/>
        <v>0</v>
      </c>
      <c r="BJ318">
        <f t="shared" si="485"/>
        <v>0</v>
      </c>
      <c r="BK318">
        <f t="shared" si="485"/>
        <v>0</v>
      </c>
      <c r="BL318">
        <f t="shared" si="485"/>
        <v>0</v>
      </c>
      <c r="BM318">
        <f t="shared" si="485"/>
        <v>0</v>
      </c>
      <c r="BN318">
        <f t="shared" si="485"/>
        <v>0</v>
      </c>
      <c r="BO318">
        <f t="shared" si="483"/>
        <v>0</v>
      </c>
      <c r="BP318">
        <f t="shared" si="483"/>
        <v>0</v>
      </c>
      <c r="BQ318">
        <f t="shared" si="483"/>
        <v>0</v>
      </c>
    </row>
    <row r="319" spans="1:69" ht="56" x14ac:dyDescent="0.3">
      <c r="A319" s="1" t="s">
        <v>95</v>
      </c>
      <c r="B319">
        <f t="shared" si="484"/>
        <v>0</v>
      </c>
      <c r="C319" t="str">
        <f t="shared" si="485"/>
        <v/>
      </c>
      <c r="D319">
        <f t="shared" si="485"/>
        <v>0</v>
      </c>
      <c r="E319">
        <f t="shared" si="485"/>
        <v>0</v>
      </c>
      <c r="F319">
        <f t="shared" si="485"/>
        <v>0</v>
      </c>
      <c r="G319">
        <f t="shared" si="485"/>
        <v>0</v>
      </c>
      <c r="H319">
        <f t="shared" si="485"/>
        <v>0</v>
      </c>
      <c r="I319">
        <f t="shared" si="485"/>
        <v>0</v>
      </c>
      <c r="J319">
        <f t="shared" si="485"/>
        <v>0</v>
      </c>
      <c r="K319">
        <f t="shared" si="485"/>
        <v>1</v>
      </c>
      <c r="L319">
        <f t="shared" si="485"/>
        <v>0</v>
      </c>
      <c r="M319">
        <f t="shared" si="485"/>
        <v>0</v>
      </c>
      <c r="N319">
        <f t="shared" si="485"/>
        <v>0</v>
      </c>
      <c r="O319">
        <f t="shared" si="485"/>
        <v>0</v>
      </c>
      <c r="P319">
        <f t="shared" si="485"/>
        <v>0</v>
      </c>
      <c r="Q319">
        <f t="shared" si="485"/>
        <v>0</v>
      </c>
      <c r="R319">
        <f t="shared" si="485"/>
        <v>0</v>
      </c>
      <c r="S319">
        <f t="shared" si="485"/>
        <v>0</v>
      </c>
      <c r="T319">
        <f t="shared" si="485"/>
        <v>0</v>
      </c>
      <c r="U319">
        <f t="shared" si="485"/>
        <v>0</v>
      </c>
      <c r="V319">
        <f t="shared" si="485"/>
        <v>0</v>
      </c>
      <c r="W319">
        <f t="shared" si="485"/>
        <v>0</v>
      </c>
      <c r="X319">
        <f t="shared" si="485"/>
        <v>0</v>
      </c>
      <c r="Y319">
        <f t="shared" si="485"/>
        <v>0</v>
      </c>
      <c r="Z319">
        <f t="shared" si="485"/>
        <v>0</v>
      </c>
      <c r="AA319">
        <f t="shared" si="485"/>
        <v>0</v>
      </c>
      <c r="AB319">
        <f t="shared" si="485"/>
        <v>0</v>
      </c>
      <c r="AC319">
        <f t="shared" si="485"/>
        <v>0</v>
      </c>
      <c r="AD319">
        <f t="shared" si="485"/>
        <v>0</v>
      </c>
      <c r="AE319">
        <f t="shared" si="485"/>
        <v>0</v>
      </c>
      <c r="AF319" t="str">
        <f t="shared" si="485"/>
        <v/>
      </c>
      <c r="AG319">
        <f t="shared" si="485"/>
        <v>0</v>
      </c>
      <c r="AH319">
        <f t="shared" si="485"/>
        <v>0</v>
      </c>
      <c r="AI319">
        <f t="shared" si="485"/>
        <v>0</v>
      </c>
      <c r="AJ319">
        <f t="shared" si="485"/>
        <v>0</v>
      </c>
      <c r="AK319">
        <f t="shared" si="485"/>
        <v>0</v>
      </c>
      <c r="AL319">
        <f t="shared" si="485"/>
        <v>0</v>
      </c>
      <c r="AM319">
        <f t="shared" si="485"/>
        <v>0</v>
      </c>
      <c r="AN319">
        <f t="shared" si="485"/>
        <v>0</v>
      </c>
      <c r="AO319">
        <f t="shared" si="485"/>
        <v>0</v>
      </c>
      <c r="AP319">
        <f t="shared" si="485"/>
        <v>0</v>
      </c>
      <c r="AQ319">
        <f t="shared" si="485"/>
        <v>0</v>
      </c>
      <c r="AR319">
        <f t="shared" si="485"/>
        <v>0</v>
      </c>
      <c r="AS319">
        <f t="shared" si="485"/>
        <v>0</v>
      </c>
      <c r="AT319">
        <f t="shared" si="485"/>
        <v>0</v>
      </c>
      <c r="AU319">
        <f t="shared" si="485"/>
        <v>0</v>
      </c>
      <c r="AV319">
        <f t="shared" si="485"/>
        <v>0</v>
      </c>
      <c r="AW319">
        <f t="shared" si="485"/>
        <v>0</v>
      </c>
      <c r="AX319">
        <f t="shared" si="485"/>
        <v>0</v>
      </c>
      <c r="AY319">
        <f t="shared" si="485"/>
        <v>0</v>
      </c>
      <c r="AZ319">
        <f t="shared" si="485"/>
        <v>0</v>
      </c>
      <c r="BA319">
        <f t="shared" si="485"/>
        <v>0</v>
      </c>
      <c r="BB319">
        <f t="shared" si="485"/>
        <v>0</v>
      </c>
      <c r="BC319">
        <f t="shared" si="485"/>
        <v>0</v>
      </c>
      <c r="BD319">
        <f t="shared" si="485"/>
        <v>0</v>
      </c>
      <c r="BE319">
        <f t="shared" si="485"/>
        <v>0</v>
      </c>
      <c r="BF319">
        <f t="shared" si="485"/>
        <v>0</v>
      </c>
      <c r="BG319">
        <f t="shared" si="485"/>
        <v>0</v>
      </c>
      <c r="BH319">
        <f t="shared" si="485"/>
        <v>0</v>
      </c>
      <c r="BI319">
        <f t="shared" si="485"/>
        <v>0</v>
      </c>
      <c r="BJ319">
        <f t="shared" si="485"/>
        <v>0</v>
      </c>
      <c r="BK319">
        <f t="shared" si="485"/>
        <v>0</v>
      </c>
      <c r="BL319">
        <f t="shared" si="485"/>
        <v>0</v>
      </c>
      <c r="BM319">
        <f t="shared" si="485"/>
        <v>0</v>
      </c>
      <c r="BN319">
        <f t="shared" si="485"/>
        <v>0</v>
      </c>
      <c r="BO319">
        <f t="shared" si="483"/>
        <v>0</v>
      </c>
      <c r="BP319">
        <f t="shared" si="483"/>
        <v>0</v>
      </c>
      <c r="BQ319">
        <f t="shared" si="483"/>
        <v>0</v>
      </c>
    </row>
    <row r="320" spans="1:69" ht="56" x14ac:dyDescent="0.3">
      <c r="A320" s="1" t="s">
        <v>96</v>
      </c>
      <c r="B320">
        <f t="shared" si="484"/>
        <v>0</v>
      </c>
      <c r="C320" t="str">
        <f t="shared" si="485"/>
        <v/>
      </c>
      <c r="D320">
        <f t="shared" si="485"/>
        <v>0</v>
      </c>
      <c r="E320">
        <f t="shared" si="485"/>
        <v>0</v>
      </c>
      <c r="F320">
        <f t="shared" si="485"/>
        <v>0</v>
      </c>
      <c r="G320">
        <f t="shared" si="485"/>
        <v>0</v>
      </c>
      <c r="H320">
        <f t="shared" si="485"/>
        <v>0</v>
      </c>
      <c r="I320">
        <f t="shared" si="485"/>
        <v>0</v>
      </c>
      <c r="J320">
        <f t="shared" si="485"/>
        <v>0</v>
      </c>
      <c r="K320">
        <f t="shared" si="485"/>
        <v>0</v>
      </c>
      <c r="L320">
        <f t="shared" si="485"/>
        <v>0</v>
      </c>
      <c r="M320">
        <f t="shared" si="485"/>
        <v>0</v>
      </c>
      <c r="N320">
        <f t="shared" si="485"/>
        <v>0</v>
      </c>
      <c r="O320">
        <f t="shared" si="485"/>
        <v>0</v>
      </c>
      <c r="P320">
        <f t="shared" si="485"/>
        <v>0</v>
      </c>
      <c r="Q320">
        <f t="shared" si="485"/>
        <v>0</v>
      </c>
      <c r="R320">
        <f t="shared" si="485"/>
        <v>0</v>
      </c>
      <c r="S320">
        <f t="shared" si="485"/>
        <v>0</v>
      </c>
      <c r="T320">
        <f t="shared" si="485"/>
        <v>0</v>
      </c>
      <c r="U320">
        <f t="shared" si="485"/>
        <v>0</v>
      </c>
      <c r="V320">
        <f t="shared" si="485"/>
        <v>0</v>
      </c>
      <c r="W320">
        <f t="shared" si="485"/>
        <v>0</v>
      </c>
      <c r="X320">
        <f t="shared" si="485"/>
        <v>0</v>
      </c>
      <c r="Y320">
        <f t="shared" si="485"/>
        <v>0</v>
      </c>
      <c r="Z320">
        <f t="shared" si="485"/>
        <v>0</v>
      </c>
      <c r="AA320">
        <f t="shared" si="485"/>
        <v>0</v>
      </c>
      <c r="AB320">
        <f t="shared" si="485"/>
        <v>0</v>
      </c>
      <c r="AC320">
        <f t="shared" si="485"/>
        <v>0</v>
      </c>
      <c r="AD320">
        <f t="shared" si="485"/>
        <v>0</v>
      </c>
      <c r="AE320">
        <f t="shared" si="485"/>
        <v>0</v>
      </c>
      <c r="AF320" t="str">
        <f t="shared" si="485"/>
        <v/>
      </c>
      <c r="AG320">
        <f t="shared" si="485"/>
        <v>0</v>
      </c>
      <c r="AH320">
        <f t="shared" si="485"/>
        <v>0</v>
      </c>
      <c r="AI320">
        <f t="shared" si="485"/>
        <v>0</v>
      </c>
      <c r="AJ320">
        <f t="shared" si="485"/>
        <v>0</v>
      </c>
      <c r="AK320">
        <f t="shared" si="485"/>
        <v>0</v>
      </c>
      <c r="AL320">
        <f t="shared" si="485"/>
        <v>0</v>
      </c>
      <c r="AM320">
        <f t="shared" si="485"/>
        <v>0</v>
      </c>
      <c r="AN320">
        <f t="shared" si="485"/>
        <v>0</v>
      </c>
      <c r="AO320">
        <f t="shared" si="485"/>
        <v>0</v>
      </c>
      <c r="AP320">
        <f t="shared" si="485"/>
        <v>0</v>
      </c>
      <c r="AQ320">
        <f t="shared" si="485"/>
        <v>0</v>
      </c>
      <c r="AR320">
        <f t="shared" si="485"/>
        <v>0</v>
      </c>
      <c r="AS320">
        <f t="shared" si="485"/>
        <v>0</v>
      </c>
      <c r="AT320">
        <f t="shared" si="485"/>
        <v>0</v>
      </c>
      <c r="AU320">
        <f t="shared" si="485"/>
        <v>0</v>
      </c>
      <c r="AV320">
        <f t="shared" si="485"/>
        <v>0</v>
      </c>
      <c r="AW320">
        <f t="shared" si="485"/>
        <v>0</v>
      </c>
      <c r="AX320">
        <f t="shared" si="485"/>
        <v>0</v>
      </c>
      <c r="AY320">
        <f t="shared" si="485"/>
        <v>0</v>
      </c>
      <c r="AZ320">
        <f t="shared" si="485"/>
        <v>0</v>
      </c>
      <c r="BA320">
        <f t="shared" si="485"/>
        <v>0</v>
      </c>
      <c r="BB320">
        <f t="shared" si="485"/>
        <v>0</v>
      </c>
      <c r="BC320">
        <f t="shared" si="485"/>
        <v>0</v>
      </c>
      <c r="BD320">
        <f t="shared" si="485"/>
        <v>0</v>
      </c>
      <c r="BE320">
        <f t="shared" si="485"/>
        <v>0</v>
      </c>
      <c r="BF320">
        <f t="shared" si="485"/>
        <v>0</v>
      </c>
      <c r="BG320">
        <f t="shared" si="485"/>
        <v>0</v>
      </c>
      <c r="BH320">
        <f t="shared" si="485"/>
        <v>0</v>
      </c>
      <c r="BI320">
        <f t="shared" si="485"/>
        <v>0</v>
      </c>
      <c r="BJ320">
        <f t="shared" si="485"/>
        <v>0</v>
      </c>
      <c r="BK320">
        <f t="shared" si="485"/>
        <v>0</v>
      </c>
      <c r="BL320">
        <f t="shared" si="485"/>
        <v>0</v>
      </c>
      <c r="BM320">
        <f t="shared" si="485"/>
        <v>0</v>
      </c>
      <c r="BN320">
        <f t="shared" ref="BN320:BQ323" si="486">IF(BN103="", "", IF((BN103-BN127)&lt;-20,1,0))</f>
        <v>0</v>
      </c>
      <c r="BO320">
        <f t="shared" si="486"/>
        <v>0</v>
      </c>
      <c r="BP320">
        <f t="shared" si="486"/>
        <v>0</v>
      </c>
      <c r="BQ320">
        <f t="shared" si="486"/>
        <v>0</v>
      </c>
    </row>
    <row r="321" spans="1:69" ht="56" x14ac:dyDescent="0.3">
      <c r="A321" s="1" t="s">
        <v>97</v>
      </c>
      <c r="B321">
        <f t="shared" si="484"/>
        <v>1</v>
      </c>
      <c r="C321" t="str">
        <f t="shared" ref="C321:BN324" si="487">IF(C104="", "", IF((C104-C128)&lt;-20,1,0))</f>
        <v/>
      </c>
      <c r="D321">
        <f t="shared" si="487"/>
        <v>0</v>
      </c>
      <c r="E321">
        <f t="shared" si="487"/>
        <v>0</v>
      </c>
      <c r="F321">
        <f t="shared" si="487"/>
        <v>0</v>
      </c>
      <c r="G321">
        <f t="shared" si="487"/>
        <v>0</v>
      </c>
      <c r="H321">
        <f t="shared" si="487"/>
        <v>0</v>
      </c>
      <c r="I321">
        <f t="shared" si="487"/>
        <v>0</v>
      </c>
      <c r="J321">
        <f t="shared" si="487"/>
        <v>0</v>
      </c>
      <c r="K321">
        <f t="shared" si="487"/>
        <v>1</v>
      </c>
      <c r="L321">
        <f t="shared" si="487"/>
        <v>0</v>
      </c>
      <c r="M321">
        <f t="shared" si="487"/>
        <v>0</v>
      </c>
      <c r="N321">
        <f t="shared" si="487"/>
        <v>0</v>
      </c>
      <c r="O321">
        <f t="shared" si="487"/>
        <v>0</v>
      </c>
      <c r="P321">
        <f t="shared" si="487"/>
        <v>0</v>
      </c>
      <c r="Q321">
        <f t="shared" si="487"/>
        <v>0</v>
      </c>
      <c r="R321">
        <f t="shared" si="487"/>
        <v>0</v>
      </c>
      <c r="S321">
        <f t="shared" si="487"/>
        <v>0</v>
      </c>
      <c r="T321">
        <f t="shared" si="487"/>
        <v>0</v>
      </c>
      <c r="U321">
        <f t="shared" si="487"/>
        <v>0</v>
      </c>
      <c r="V321">
        <f t="shared" si="487"/>
        <v>0</v>
      </c>
      <c r="W321">
        <f t="shared" si="487"/>
        <v>0</v>
      </c>
      <c r="X321">
        <f t="shared" si="487"/>
        <v>0</v>
      </c>
      <c r="Y321">
        <f t="shared" si="487"/>
        <v>1</v>
      </c>
      <c r="Z321">
        <f t="shared" si="487"/>
        <v>0</v>
      </c>
      <c r="AA321">
        <f t="shared" si="487"/>
        <v>0</v>
      </c>
      <c r="AB321">
        <f t="shared" si="487"/>
        <v>0</v>
      </c>
      <c r="AC321">
        <f t="shared" si="487"/>
        <v>0</v>
      </c>
      <c r="AD321">
        <f t="shared" si="487"/>
        <v>0</v>
      </c>
      <c r="AE321">
        <f t="shared" si="487"/>
        <v>0</v>
      </c>
      <c r="AF321" t="str">
        <f t="shared" si="487"/>
        <v/>
      </c>
      <c r="AG321">
        <f t="shared" si="487"/>
        <v>0</v>
      </c>
      <c r="AH321">
        <f t="shared" si="487"/>
        <v>0</v>
      </c>
      <c r="AI321">
        <f t="shared" si="487"/>
        <v>0</v>
      </c>
      <c r="AJ321">
        <f t="shared" si="487"/>
        <v>0</v>
      </c>
      <c r="AK321">
        <f t="shared" si="487"/>
        <v>0</v>
      </c>
      <c r="AL321">
        <f t="shared" si="487"/>
        <v>0</v>
      </c>
      <c r="AM321">
        <f t="shared" si="487"/>
        <v>0</v>
      </c>
      <c r="AN321">
        <f t="shared" si="487"/>
        <v>0</v>
      </c>
      <c r="AO321">
        <f t="shared" si="487"/>
        <v>0</v>
      </c>
      <c r="AP321">
        <f t="shared" si="487"/>
        <v>0</v>
      </c>
      <c r="AQ321">
        <f t="shared" si="487"/>
        <v>0</v>
      </c>
      <c r="AR321">
        <f t="shared" si="487"/>
        <v>0</v>
      </c>
      <c r="AS321">
        <f t="shared" si="487"/>
        <v>0</v>
      </c>
      <c r="AT321">
        <f t="shared" si="487"/>
        <v>0</v>
      </c>
      <c r="AU321">
        <f t="shared" si="487"/>
        <v>0</v>
      </c>
      <c r="AV321">
        <f t="shared" si="487"/>
        <v>0</v>
      </c>
      <c r="AW321">
        <f t="shared" si="487"/>
        <v>0</v>
      </c>
      <c r="AX321">
        <f t="shared" si="487"/>
        <v>0</v>
      </c>
      <c r="AY321">
        <f t="shared" si="487"/>
        <v>0</v>
      </c>
      <c r="AZ321">
        <f t="shared" si="487"/>
        <v>0</v>
      </c>
      <c r="BA321">
        <f t="shared" si="487"/>
        <v>0</v>
      </c>
      <c r="BB321">
        <f t="shared" si="487"/>
        <v>0</v>
      </c>
      <c r="BC321">
        <f t="shared" si="487"/>
        <v>0</v>
      </c>
      <c r="BD321">
        <f t="shared" si="487"/>
        <v>0</v>
      </c>
      <c r="BE321">
        <f t="shared" si="487"/>
        <v>0</v>
      </c>
      <c r="BF321">
        <f t="shared" si="487"/>
        <v>0</v>
      </c>
      <c r="BG321">
        <f t="shared" si="487"/>
        <v>0</v>
      </c>
      <c r="BH321">
        <f t="shared" si="487"/>
        <v>1</v>
      </c>
      <c r="BI321">
        <f t="shared" si="487"/>
        <v>0</v>
      </c>
      <c r="BJ321">
        <f t="shared" si="487"/>
        <v>0</v>
      </c>
      <c r="BK321">
        <f t="shared" si="487"/>
        <v>0</v>
      </c>
      <c r="BL321">
        <f t="shared" si="487"/>
        <v>0</v>
      </c>
      <c r="BM321">
        <f t="shared" si="487"/>
        <v>0</v>
      </c>
      <c r="BN321">
        <f t="shared" si="487"/>
        <v>0</v>
      </c>
      <c r="BO321">
        <f t="shared" si="486"/>
        <v>0</v>
      </c>
      <c r="BP321">
        <f t="shared" si="486"/>
        <v>0</v>
      </c>
      <c r="BQ321">
        <f t="shared" si="486"/>
        <v>0</v>
      </c>
    </row>
    <row r="322" spans="1:69" ht="56" x14ac:dyDescent="0.3">
      <c r="A322" s="1" t="s">
        <v>99</v>
      </c>
      <c r="B322">
        <f t="shared" si="484"/>
        <v>0</v>
      </c>
      <c r="C322" t="str">
        <f t="shared" si="487"/>
        <v/>
      </c>
      <c r="D322">
        <f t="shared" si="487"/>
        <v>0</v>
      </c>
      <c r="E322">
        <f t="shared" si="487"/>
        <v>0</v>
      </c>
      <c r="F322">
        <f t="shared" si="487"/>
        <v>0</v>
      </c>
      <c r="G322">
        <f t="shared" si="487"/>
        <v>0</v>
      </c>
      <c r="H322">
        <f t="shared" si="487"/>
        <v>0</v>
      </c>
      <c r="I322">
        <f t="shared" si="487"/>
        <v>0</v>
      </c>
      <c r="J322">
        <f t="shared" si="487"/>
        <v>0</v>
      </c>
      <c r="K322">
        <f t="shared" si="487"/>
        <v>0</v>
      </c>
      <c r="L322">
        <f t="shared" si="487"/>
        <v>0</v>
      </c>
      <c r="M322">
        <f t="shared" si="487"/>
        <v>0</v>
      </c>
      <c r="N322">
        <f t="shared" si="487"/>
        <v>0</v>
      </c>
      <c r="O322">
        <f t="shared" si="487"/>
        <v>0</v>
      </c>
      <c r="P322">
        <f t="shared" si="487"/>
        <v>0</v>
      </c>
      <c r="Q322">
        <f t="shared" si="487"/>
        <v>0</v>
      </c>
      <c r="R322">
        <f t="shared" si="487"/>
        <v>0</v>
      </c>
      <c r="S322">
        <f t="shared" si="487"/>
        <v>0</v>
      </c>
      <c r="T322">
        <f t="shared" si="487"/>
        <v>0</v>
      </c>
      <c r="U322">
        <f t="shared" si="487"/>
        <v>0</v>
      </c>
      <c r="V322">
        <f t="shared" si="487"/>
        <v>0</v>
      </c>
      <c r="W322">
        <f t="shared" si="487"/>
        <v>0</v>
      </c>
      <c r="X322">
        <f t="shared" si="487"/>
        <v>0</v>
      </c>
      <c r="Y322">
        <f t="shared" si="487"/>
        <v>0</v>
      </c>
      <c r="Z322">
        <f t="shared" si="487"/>
        <v>0</v>
      </c>
      <c r="AA322">
        <f t="shared" si="487"/>
        <v>0</v>
      </c>
      <c r="AB322">
        <f t="shared" si="487"/>
        <v>0</v>
      </c>
      <c r="AC322">
        <f t="shared" si="487"/>
        <v>0</v>
      </c>
      <c r="AD322">
        <f t="shared" si="487"/>
        <v>0</v>
      </c>
      <c r="AE322">
        <f t="shared" si="487"/>
        <v>0</v>
      </c>
      <c r="AF322" t="str">
        <f t="shared" si="487"/>
        <v/>
      </c>
      <c r="AG322">
        <f t="shared" si="487"/>
        <v>0</v>
      </c>
      <c r="AH322">
        <f t="shared" si="487"/>
        <v>0</v>
      </c>
      <c r="AI322">
        <f t="shared" si="487"/>
        <v>0</v>
      </c>
      <c r="AJ322">
        <f t="shared" si="487"/>
        <v>0</v>
      </c>
      <c r="AK322">
        <f t="shared" si="487"/>
        <v>0</v>
      </c>
      <c r="AL322">
        <f t="shared" si="487"/>
        <v>0</v>
      </c>
      <c r="AM322">
        <f t="shared" si="487"/>
        <v>0</v>
      </c>
      <c r="AN322">
        <f t="shared" si="487"/>
        <v>0</v>
      </c>
      <c r="AO322">
        <f t="shared" si="487"/>
        <v>0</v>
      </c>
      <c r="AP322">
        <f t="shared" si="487"/>
        <v>0</v>
      </c>
      <c r="AQ322">
        <f t="shared" si="487"/>
        <v>0</v>
      </c>
      <c r="AR322">
        <f t="shared" si="487"/>
        <v>0</v>
      </c>
      <c r="AS322">
        <f t="shared" si="487"/>
        <v>0</v>
      </c>
      <c r="AT322">
        <f t="shared" si="487"/>
        <v>0</v>
      </c>
      <c r="AU322">
        <f t="shared" si="487"/>
        <v>0</v>
      </c>
      <c r="AV322">
        <f t="shared" si="487"/>
        <v>0</v>
      </c>
      <c r="AW322">
        <f t="shared" si="487"/>
        <v>0</v>
      </c>
      <c r="AX322">
        <f t="shared" si="487"/>
        <v>0</v>
      </c>
      <c r="AY322">
        <f t="shared" si="487"/>
        <v>0</v>
      </c>
      <c r="AZ322">
        <f t="shared" si="487"/>
        <v>0</v>
      </c>
      <c r="BA322">
        <f t="shared" si="487"/>
        <v>0</v>
      </c>
      <c r="BB322">
        <f t="shared" si="487"/>
        <v>0</v>
      </c>
      <c r="BC322">
        <f t="shared" si="487"/>
        <v>0</v>
      </c>
      <c r="BD322">
        <f t="shared" si="487"/>
        <v>0</v>
      </c>
      <c r="BE322">
        <f t="shared" si="487"/>
        <v>0</v>
      </c>
      <c r="BF322">
        <f t="shared" si="487"/>
        <v>0</v>
      </c>
      <c r="BG322">
        <f t="shared" si="487"/>
        <v>0</v>
      </c>
      <c r="BH322">
        <f t="shared" si="487"/>
        <v>0</v>
      </c>
      <c r="BI322">
        <f t="shared" si="487"/>
        <v>0</v>
      </c>
      <c r="BJ322">
        <f t="shared" si="487"/>
        <v>0</v>
      </c>
      <c r="BK322">
        <f t="shared" si="487"/>
        <v>0</v>
      </c>
      <c r="BL322">
        <f t="shared" si="487"/>
        <v>0</v>
      </c>
      <c r="BM322">
        <f t="shared" si="487"/>
        <v>0</v>
      </c>
      <c r="BN322">
        <f t="shared" si="487"/>
        <v>0</v>
      </c>
      <c r="BO322">
        <f t="shared" si="486"/>
        <v>0</v>
      </c>
      <c r="BP322">
        <f t="shared" si="486"/>
        <v>0</v>
      </c>
      <c r="BQ322">
        <f t="shared" si="486"/>
        <v>0</v>
      </c>
    </row>
    <row r="323" spans="1:69" ht="56" x14ac:dyDescent="0.3">
      <c r="A323" s="1" t="s">
        <v>100</v>
      </c>
      <c r="B323">
        <f t="shared" si="484"/>
        <v>0</v>
      </c>
      <c r="C323" t="str">
        <f t="shared" si="487"/>
        <v/>
      </c>
      <c r="D323">
        <f t="shared" si="487"/>
        <v>0</v>
      </c>
      <c r="E323">
        <f t="shared" si="487"/>
        <v>0</v>
      </c>
      <c r="F323">
        <f t="shared" si="487"/>
        <v>0</v>
      </c>
      <c r="G323">
        <f t="shared" si="487"/>
        <v>0</v>
      </c>
      <c r="H323">
        <f t="shared" si="487"/>
        <v>0</v>
      </c>
      <c r="I323">
        <f t="shared" si="487"/>
        <v>0</v>
      </c>
      <c r="J323">
        <f t="shared" si="487"/>
        <v>0</v>
      </c>
      <c r="K323">
        <f t="shared" si="487"/>
        <v>0</v>
      </c>
      <c r="L323">
        <f t="shared" si="487"/>
        <v>0</v>
      </c>
      <c r="M323">
        <f t="shared" si="487"/>
        <v>0</v>
      </c>
      <c r="N323">
        <f t="shared" si="487"/>
        <v>0</v>
      </c>
      <c r="O323">
        <f t="shared" si="487"/>
        <v>0</v>
      </c>
      <c r="P323">
        <f t="shared" si="487"/>
        <v>0</v>
      </c>
      <c r="Q323">
        <f t="shared" si="487"/>
        <v>0</v>
      </c>
      <c r="R323">
        <f t="shared" si="487"/>
        <v>0</v>
      </c>
      <c r="S323">
        <f t="shared" si="487"/>
        <v>0</v>
      </c>
      <c r="T323">
        <f t="shared" si="487"/>
        <v>0</v>
      </c>
      <c r="U323">
        <f t="shared" si="487"/>
        <v>0</v>
      </c>
      <c r="V323">
        <f t="shared" si="487"/>
        <v>0</v>
      </c>
      <c r="W323">
        <f t="shared" si="487"/>
        <v>0</v>
      </c>
      <c r="X323">
        <f t="shared" si="487"/>
        <v>0</v>
      </c>
      <c r="Y323">
        <f t="shared" si="487"/>
        <v>0</v>
      </c>
      <c r="Z323">
        <f t="shared" si="487"/>
        <v>0</v>
      </c>
      <c r="AA323">
        <f t="shared" si="487"/>
        <v>0</v>
      </c>
      <c r="AB323">
        <f t="shared" si="487"/>
        <v>0</v>
      </c>
      <c r="AC323" t="str">
        <f t="shared" si="487"/>
        <v/>
      </c>
      <c r="AD323">
        <f t="shared" si="487"/>
        <v>0</v>
      </c>
      <c r="AE323">
        <f t="shared" si="487"/>
        <v>0</v>
      </c>
      <c r="AF323" t="str">
        <f t="shared" si="487"/>
        <v/>
      </c>
      <c r="AG323">
        <f t="shared" si="487"/>
        <v>0</v>
      </c>
      <c r="AH323">
        <f t="shared" si="487"/>
        <v>0</v>
      </c>
      <c r="AI323">
        <f t="shared" si="487"/>
        <v>0</v>
      </c>
      <c r="AJ323">
        <f t="shared" si="487"/>
        <v>0</v>
      </c>
      <c r="AK323">
        <f t="shared" si="487"/>
        <v>0</v>
      </c>
      <c r="AL323">
        <f t="shared" si="487"/>
        <v>0</v>
      </c>
      <c r="AM323">
        <f t="shared" si="487"/>
        <v>0</v>
      </c>
      <c r="AN323">
        <f t="shared" si="487"/>
        <v>0</v>
      </c>
      <c r="AO323">
        <f t="shared" si="487"/>
        <v>0</v>
      </c>
      <c r="AP323">
        <f t="shared" si="487"/>
        <v>0</v>
      </c>
      <c r="AQ323">
        <f t="shared" si="487"/>
        <v>0</v>
      </c>
      <c r="AR323">
        <f t="shared" si="487"/>
        <v>0</v>
      </c>
      <c r="AS323">
        <f t="shared" si="487"/>
        <v>0</v>
      </c>
      <c r="AT323">
        <f t="shared" si="487"/>
        <v>0</v>
      </c>
      <c r="AU323">
        <f t="shared" si="487"/>
        <v>0</v>
      </c>
      <c r="AV323">
        <f t="shared" si="487"/>
        <v>0</v>
      </c>
      <c r="AW323">
        <f t="shared" si="487"/>
        <v>0</v>
      </c>
      <c r="AX323">
        <f t="shared" si="487"/>
        <v>0</v>
      </c>
      <c r="AY323">
        <f t="shared" si="487"/>
        <v>0</v>
      </c>
      <c r="AZ323">
        <f t="shared" si="487"/>
        <v>0</v>
      </c>
      <c r="BA323">
        <f t="shared" si="487"/>
        <v>0</v>
      </c>
      <c r="BB323">
        <f t="shared" si="487"/>
        <v>0</v>
      </c>
      <c r="BC323">
        <f t="shared" si="487"/>
        <v>0</v>
      </c>
      <c r="BD323">
        <f t="shared" si="487"/>
        <v>0</v>
      </c>
      <c r="BE323">
        <f t="shared" si="487"/>
        <v>0</v>
      </c>
      <c r="BF323">
        <f t="shared" si="487"/>
        <v>0</v>
      </c>
      <c r="BG323">
        <f t="shared" si="487"/>
        <v>0</v>
      </c>
      <c r="BH323">
        <f t="shared" si="487"/>
        <v>0</v>
      </c>
      <c r="BI323">
        <f t="shared" si="487"/>
        <v>0</v>
      </c>
      <c r="BJ323">
        <f t="shared" si="487"/>
        <v>0</v>
      </c>
      <c r="BK323">
        <f t="shared" si="487"/>
        <v>0</v>
      </c>
      <c r="BL323">
        <f t="shared" si="487"/>
        <v>0</v>
      </c>
      <c r="BM323">
        <f t="shared" si="487"/>
        <v>0</v>
      </c>
      <c r="BN323">
        <f t="shared" si="487"/>
        <v>0</v>
      </c>
      <c r="BO323">
        <f t="shared" si="486"/>
        <v>0</v>
      </c>
      <c r="BP323">
        <f t="shared" si="486"/>
        <v>0</v>
      </c>
      <c r="BQ323">
        <f t="shared" si="486"/>
        <v>0</v>
      </c>
    </row>
    <row r="324" spans="1:69" ht="56" x14ac:dyDescent="0.3">
      <c r="A324" s="1" t="s">
        <v>101</v>
      </c>
      <c r="B324">
        <f t="shared" si="484"/>
        <v>0</v>
      </c>
      <c r="C324" t="str">
        <f t="shared" si="487"/>
        <v/>
      </c>
      <c r="D324">
        <f t="shared" si="487"/>
        <v>0</v>
      </c>
      <c r="E324">
        <f t="shared" si="487"/>
        <v>0</v>
      </c>
      <c r="F324">
        <f t="shared" si="487"/>
        <v>0</v>
      </c>
      <c r="G324">
        <f t="shared" si="487"/>
        <v>0</v>
      </c>
      <c r="H324">
        <f t="shared" si="487"/>
        <v>0</v>
      </c>
      <c r="I324">
        <f t="shared" si="487"/>
        <v>0</v>
      </c>
      <c r="J324">
        <f t="shared" si="487"/>
        <v>0</v>
      </c>
      <c r="K324">
        <f t="shared" si="487"/>
        <v>1</v>
      </c>
      <c r="L324">
        <f t="shared" si="487"/>
        <v>0</v>
      </c>
      <c r="M324">
        <f t="shared" si="487"/>
        <v>0</v>
      </c>
      <c r="N324" t="str">
        <f t="shared" si="487"/>
        <v/>
      </c>
      <c r="O324">
        <f t="shared" si="487"/>
        <v>0</v>
      </c>
      <c r="P324">
        <f t="shared" si="487"/>
        <v>0</v>
      </c>
      <c r="Q324">
        <f t="shared" si="487"/>
        <v>0</v>
      </c>
      <c r="R324">
        <f t="shared" si="487"/>
        <v>0</v>
      </c>
      <c r="S324">
        <f t="shared" si="487"/>
        <v>0</v>
      </c>
      <c r="T324">
        <f t="shared" si="487"/>
        <v>0</v>
      </c>
      <c r="U324">
        <f t="shared" si="487"/>
        <v>0</v>
      </c>
      <c r="V324">
        <f t="shared" si="487"/>
        <v>0</v>
      </c>
      <c r="W324">
        <f t="shared" si="487"/>
        <v>0</v>
      </c>
      <c r="X324">
        <f t="shared" si="487"/>
        <v>0</v>
      </c>
      <c r="Y324">
        <f t="shared" si="487"/>
        <v>1</v>
      </c>
      <c r="Z324">
        <f t="shared" si="487"/>
        <v>0</v>
      </c>
      <c r="AA324">
        <f t="shared" si="487"/>
        <v>0</v>
      </c>
      <c r="AB324">
        <f t="shared" si="487"/>
        <v>0</v>
      </c>
      <c r="AC324">
        <f t="shared" si="487"/>
        <v>0</v>
      </c>
      <c r="AD324" t="str">
        <f t="shared" si="487"/>
        <v/>
      </c>
      <c r="AE324">
        <f t="shared" si="487"/>
        <v>0</v>
      </c>
      <c r="AF324" t="str">
        <f t="shared" si="487"/>
        <v/>
      </c>
      <c r="AG324">
        <f t="shared" si="487"/>
        <v>0</v>
      </c>
      <c r="AH324">
        <f t="shared" si="487"/>
        <v>0</v>
      </c>
      <c r="AI324">
        <f t="shared" si="487"/>
        <v>0</v>
      </c>
      <c r="AJ324">
        <f t="shared" si="487"/>
        <v>0</v>
      </c>
      <c r="AK324">
        <f t="shared" si="487"/>
        <v>0</v>
      </c>
      <c r="AL324">
        <f t="shared" si="487"/>
        <v>0</v>
      </c>
      <c r="AM324">
        <f t="shared" si="487"/>
        <v>0</v>
      </c>
      <c r="AN324">
        <f t="shared" si="487"/>
        <v>0</v>
      </c>
      <c r="AO324">
        <f t="shared" si="487"/>
        <v>0</v>
      </c>
      <c r="AP324">
        <f t="shared" si="487"/>
        <v>0</v>
      </c>
      <c r="AQ324">
        <f t="shared" si="487"/>
        <v>0</v>
      </c>
      <c r="AR324">
        <f t="shared" si="487"/>
        <v>0</v>
      </c>
      <c r="AS324">
        <f t="shared" si="487"/>
        <v>0</v>
      </c>
      <c r="AT324">
        <f t="shared" si="487"/>
        <v>0</v>
      </c>
      <c r="AU324">
        <f t="shared" si="487"/>
        <v>0</v>
      </c>
      <c r="AV324" t="str">
        <f t="shared" si="487"/>
        <v/>
      </c>
      <c r="AW324">
        <f t="shared" si="487"/>
        <v>0</v>
      </c>
      <c r="AX324">
        <f t="shared" si="487"/>
        <v>0</v>
      </c>
      <c r="AY324">
        <f t="shared" si="487"/>
        <v>0</v>
      </c>
      <c r="AZ324">
        <f t="shared" si="487"/>
        <v>0</v>
      </c>
      <c r="BA324">
        <f t="shared" si="487"/>
        <v>0</v>
      </c>
      <c r="BB324">
        <f t="shared" si="487"/>
        <v>0</v>
      </c>
      <c r="BC324">
        <f t="shared" si="487"/>
        <v>0</v>
      </c>
      <c r="BD324">
        <f t="shared" si="487"/>
        <v>1</v>
      </c>
      <c r="BE324">
        <f t="shared" si="487"/>
        <v>0</v>
      </c>
      <c r="BF324">
        <f t="shared" si="487"/>
        <v>0</v>
      </c>
      <c r="BG324">
        <f t="shared" si="487"/>
        <v>0</v>
      </c>
      <c r="BH324">
        <f t="shared" si="487"/>
        <v>0</v>
      </c>
      <c r="BI324">
        <f t="shared" si="487"/>
        <v>0</v>
      </c>
      <c r="BJ324">
        <f t="shared" si="487"/>
        <v>0</v>
      </c>
      <c r="BK324">
        <f t="shared" si="487"/>
        <v>0</v>
      </c>
      <c r="BL324">
        <f t="shared" si="487"/>
        <v>0</v>
      </c>
      <c r="BM324">
        <f t="shared" si="487"/>
        <v>0</v>
      </c>
      <c r="BN324">
        <f t="shared" ref="BN324:BQ327" si="488">IF(BN107="", "", IF((BN107-BN131)&lt;-20,1,0))</f>
        <v>0</v>
      </c>
      <c r="BO324">
        <f t="shared" si="488"/>
        <v>0</v>
      </c>
      <c r="BP324">
        <f t="shared" si="488"/>
        <v>0</v>
      </c>
      <c r="BQ324">
        <f t="shared" si="488"/>
        <v>0</v>
      </c>
    </row>
    <row r="325" spans="1:69" ht="56" x14ac:dyDescent="0.3">
      <c r="A325" s="1" t="s">
        <v>102</v>
      </c>
      <c r="B325">
        <f t="shared" si="484"/>
        <v>0</v>
      </c>
      <c r="C325" t="str">
        <f t="shared" ref="C325:BN328" si="489">IF(C108="", "", IF((C108-C132)&lt;-20,1,0))</f>
        <v/>
      </c>
      <c r="D325">
        <f t="shared" si="489"/>
        <v>0</v>
      </c>
      <c r="E325">
        <f t="shared" si="489"/>
        <v>0</v>
      </c>
      <c r="F325">
        <f t="shared" si="489"/>
        <v>0</v>
      </c>
      <c r="G325">
        <f t="shared" si="489"/>
        <v>0</v>
      </c>
      <c r="H325">
        <f t="shared" si="489"/>
        <v>0</v>
      </c>
      <c r="I325">
        <f t="shared" si="489"/>
        <v>0</v>
      </c>
      <c r="J325">
        <f t="shared" si="489"/>
        <v>0</v>
      </c>
      <c r="K325">
        <f t="shared" si="489"/>
        <v>0</v>
      </c>
      <c r="L325">
        <f t="shared" si="489"/>
        <v>0</v>
      </c>
      <c r="M325">
        <f t="shared" si="489"/>
        <v>0</v>
      </c>
      <c r="N325">
        <f t="shared" si="489"/>
        <v>0</v>
      </c>
      <c r="O325">
        <f t="shared" si="489"/>
        <v>0</v>
      </c>
      <c r="P325">
        <f t="shared" si="489"/>
        <v>0</v>
      </c>
      <c r="Q325">
        <f t="shared" si="489"/>
        <v>0</v>
      </c>
      <c r="R325">
        <f t="shared" si="489"/>
        <v>0</v>
      </c>
      <c r="S325">
        <f t="shared" si="489"/>
        <v>0</v>
      </c>
      <c r="T325">
        <f t="shared" si="489"/>
        <v>0</v>
      </c>
      <c r="U325">
        <f t="shared" si="489"/>
        <v>0</v>
      </c>
      <c r="V325">
        <f t="shared" si="489"/>
        <v>0</v>
      </c>
      <c r="W325">
        <f t="shared" si="489"/>
        <v>0</v>
      </c>
      <c r="X325">
        <f t="shared" si="489"/>
        <v>0</v>
      </c>
      <c r="Y325">
        <f t="shared" si="489"/>
        <v>0</v>
      </c>
      <c r="Z325">
        <f t="shared" si="489"/>
        <v>0</v>
      </c>
      <c r="AA325">
        <f t="shared" si="489"/>
        <v>0</v>
      </c>
      <c r="AB325">
        <f t="shared" si="489"/>
        <v>0</v>
      </c>
      <c r="AC325">
        <f t="shared" si="489"/>
        <v>0</v>
      </c>
      <c r="AD325">
        <f t="shared" si="489"/>
        <v>0</v>
      </c>
      <c r="AE325">
        <f t="shared" si="489"/>
        <v>0</v>
      </c>
      <c r="AF325" t="str">
        <f t="shared" si="489"/>
        <v/>
      </c>
      <c r="AG325">
        <f t="shared" si="489"/>
        <v>0</v>
      </c>
      <c r="AH325">
        <f t="shared" si="489"/>
        <v>0</v>
      </c>
      <c r="AI325">
        <f t="shared" si="489"/>
        <v>0</v>
      </c>
      <c r="AJ325">
        <f t="shared" si="489"/>
        <v>0</v>
      </c>
      <c r="AK325">
        <f t="shared" si="489"/>
        <v>0</v>
      </c>
      <c r="AL325">
        <f t="shared" si="489"/>
        <v>0</v>
      </c>
      <c r="AM325">
        <f t="shared" si="489"/>
        <v>0</v>
      </c>
      <c r="AN325">
        <f t="shared" si="489"/>
        <v>0</v>
      </c>
      <c r="AO325">
        <f t="shared" si="489"/>
        <v>0</v>
      </c>
      <c r="AP325">
        <f t="shared" si="489"/>
        <v>0</v>
      </c>
      <c r="AQ325">
        <f t="shared" si="489"/>
        <v>0</v>
      </c>
      <c r="AR325">
        <f t="shared" si="489"/>
        <v>0</v>
      </c>
      <c r="AS325">
        <f t="shared" si="489"/>
        <v>0</v>
      </c>
      <c r="AT325">
        <f t="shared" si="489"/>
        <v>0</v>
      </c>
      <c r="AU325">
        <f t="shared" si="489"/>
        <v>0</v>
      </c>
      <c r="AV325">
        <f t="shared" si="489"/>
        <v>0</v>
      </c>
      <c r="AW325">
        <f t="shared" si="489"/>
        <v>0</v>
      </c>
      <c r="AX325">
        <f t="shared" si="489"/>
        <v>0</v>
      </c>
      <c r="AY325">
        <f t="shared" si="489"/>
        <v>0</v>
      </c>
      <c r="AZ325">
        <f t="shared" si="489"/>
        <v>0</v>
      </c>
      <c r="BA325">
        <f t="shared" si="489"/>
        <v>0</v>
      </c>
      <c r="BB325">
        <f t="shared" si="489"/>
        <v>0</v>
      </c>
      <c r="BC325">
        <f t="shared" si="489"/>
        <v>0</v>
      </c>
      <c r="BD325">
        <f t="shared" si="489"/>
        <v>0</v>
      </c>
      <c r="BE325">
        <f t="shared" si="489"/>
        <v>0</v>
      </c>
      <c r="BF325">
        <f t="shared" si="489"/>
        <v>0</v>
      </c>
      <c r="BG325">
        <f t="shared" si="489"/>
        <v>0</v>
      </c>
      <c r="BH325">
        <f t="shared" si="489"/>
        <v>0</v>
      </c>
      <c r="BI325">
        <f t="shared" si="489"/>
        <v>0</v>
      </c>
      <c r="BJ325">
        <f t="shared" si="489"/>
        <v>0</v>
      </c>
      <c r="BK325">
        <f t="shared" si="489"/>
        <v>0</v>
      </c>
      <c r="BL325">
        <f t="shared" si="489"/>
        <v>0</v>
      </c>
      <c r="BM325">
        <f t="shared" si="489"/>
        <v>0</v>
      </c>
      <c r="BN325">
        <f t="shared" si="489"/>
        <v>0</v>
      </c>
      <c r="BO325">
        <f t="shared" si="488"/>
        <v>0</v>
      </c>
      <c r="BP325">
        <f t="shared" si="488"/>
        <v>0</v>
      </c>
      <c r="BQ325">
        <f t="shared" si="488"/>
        <v>0</v>
      </c>
    </row>
    <row r="326" spans="1:69" ht="56" x14ac:dyDescent="0.3">
      <c r="A326" s="1" t="s">
        <v>103</v>
      </c>
      <c r="B326">
        <f t="shared" si="484"/>
        <v>0</v>
      </c>
      <c r="C326" t="str">
        <f t="shared" si="489"/>
        <v/>
      </c>
      <c r="D326">
        <f t="shared" si="489"/>
        <v>0</v>
      </c>
      <c r="E326">
        <f t="shared" si="489"/>
        <v>0</v>
      </c>
      <c r="F326">
        <f t="shared" si="489"/>
        <v>0</v>
      </c>
      <c r="G326">
        <f t="shared" si="489"/>
        <v>0</v>
      </c>
      <c r="H326">
        <f t="shared" si="489"/>
        <v>0</v>
      </c>
      <c r="I326">
        <f t="shared" si="489"/>
        <v>0</v>
      </c>
      <c r="J326">
        <f t="shared" si="489"/>
        <v>0</v>
      </c>
      <c r="K326">
        <f t="shared" si="489"/>
        <v>0</v>
      </c>
      <c r="L326">
        <f t="shared" si="489"/>
        <v>0</v>
      </c>
      <c r="M326">
        <f t="shared" si="489"/>
        <v>0</v>
      </c>
      <c r="N326">
        <f t="shared" si="489"/>
        <v>0</v>
      </c>
      <c r="O326">
        <f t="shared" si="489"/>
        <v>0</v>
      </c>
      <c r="P326">
        <f t="shared" si="489"/>
        <v>0</v>
      </c>
      <c r="Q326">
        <f t="shared" si="489"/>
        <v>0</v>
      </c>
      <c r="R326">
        <f t="shared" si="489"/>
        <v>0</v>
      </c>
      <c r="S326">
        <f t="shared" si="489"/>
        <v>0</v>
      </c>
      <c r="T326">
        <f t="shared" si="489"/>
        <v>0</v>
      </c>
      <c r="U326">
        <f t="shared" si="489"/>
        <v>0</v>
      </c>
      <c r="V326">
        <f t="shared" si="489"/>
        <v>0</v>
      </c>
      <c r="W326">
        <f t="shared" si="489"/>
        <v>0</v>
      </c>
      <c r="X326">
        <f t="shared" si="489"/>
        <v>0</v>
      </c>
      <c r="Y326">
        <f t="shared" si="489"/>
        <v>0</v>
      </c>
      <c r="Z326">
        <f t="shared" si="489"/>
        <v>0</v>
      </c>
      <c r="AA326">
        <f t="shared" si="489"/>
        <v>0</v>
      </c>
      <c r="AB326">
        <f t="shared" si="489"/>
        <v>0</v>
      </c>
      <c r="AC326">
        <f t="shared" si="489"/>
        <v>0</v>
      </c>
      <c r="AD326">
        <f t="shared" si="489"/>
        <v>0</v>
      </c>
      <c r="AE326">
        <f t="shared" si="489"/>
        <v>0</v>
      </c>
      <c r="AF326" t="str">
        <f t="shared" si="489"/>
        <v/>
      </c>
      <c r="AG326">
        <f t="shared" si="489"/>
        <v>0</v>
      </c>
      <c r="AH326">
        <f t="shared" si="489"/>
        <v>0</v>
      </c>
      <c r="AI326">
        <f t="shared" si="489"/>
        <v>0</v>
      </c>
      <c r="AJ326">
        <f t="shared" si="489"/>
        <v>0</v>
      </c>
      <c r="AK326">
        <f t="shared" si="489"/>
        <v>0</v>
      </c>
      <c r="AL326">
        <f t="shared" si="489"/>
        <v>0</v>
      </c>
      <c r="AM326">
        <f t="shared" si="489"/>
        <v>0</v>
      </c>
      <c r="AN326">
        <f t="shared" si="489"/>
        <v>0</v>
      </c>
      <c r="AO326">
        <f t="shared" si="489"/>
        <v>0</v>
      </c>
      <c r="AP326">
        <f t="shared" si="489"/>
        <v>0</v>
      </c>
      <c r="AQ326">
        <f t="shared" si="489"/>
        <v>0</v>
      </c>
      <c r="AR326">
        <f t="shared" si="489"/>
        <v>0</v>
      </c>
      <c r="AS326">
        <f t="shared" si="489"/>
        <v>0</v>
      </c>
      <c r="AT326">
        <f t="shared" si="489"/>
        <v>0</v>
      </c>
      <c r="AU326">
        <f t="shared" si="489"/>
        <v>0</v>
      </c>
      <c r="AV326">
        <f t="shared" si="489"/>
        <v>0</v>
      </c>
      <c r="AW326">
        <f t="shared" si="489"/>
        <v>0</v>
      </c>
      <c r="AX326">
        <f t="shared" si="489"/>
        <v>0</v>
      </c>
      <c r="AY326">
        <f t="shared" si="489"/>
        <v>0</v>
      </c>
      <c r="AZ326">
        <f t="shared" si="489"/>
        <v>0</v>
      </c>
      <c r="BA326">
        <f t="shared" si="489"/>
        <v>0</v>
      </c>
      <c r="BB326">
        <f t="shared" si="489"/>
        <v>0</v>
      </c>
      <c r="BC326">
        <f t="shared" si="489"/>
        <v>0</v>
      </c>
      <c r="BD326">
        <f t="shared" si="489"/>
        <v>0</v>
      </c>
      <c r="BE326">
        <f t="shared" si="489"/>
        <v>0</v>
      </c>
      <c r="BF326">
        <f t="shared" si="489"/>
        <v>0</v>
      </c>
      <c r="BG326">
        <f t="shared" si="489"/>
        <v>0</v>
      </c>
      <c r="BH326">
        <f t="shared" si="489"/>
        <v>0</v>
      </c>
      <c r="BI326">
        <f t="shared" si="489"/>
        <v>0</v>
      </c>
      <c r="BJ326">
        <f t="shared" si="489"/>
        <v>0</v>
      </c>
      <c r="BK326">
        <f t="shared" si="489"/>
        <v>0</v>
      </c>
      <c r="BL326">
        <f t="shared" si="489"/>
        <v>0</v>
      </c>
      <c r="BM326">
        <f t="shared" si="489"/>
        <v>0</v>
      </c>
      <c r="BN326">
        <f t="shared" si="489"/>
        <v>0</v>
      </c>
      <c r="BO326">
        <f t="shared" si="488"/>
        <v>0</v>
      </c>
      <c r="BP326">
        <f t="shared" si="488"/>
        <v>0</v>
      </c>
      <c r="BQ326">
        <f t="shared" si="488"/>
        <v>0</v>
      </c>
    </row>
    <row r="327" spans="1:69" ht="56" x14ac:dyDescent="0.3">
      <c r="A327" s="1" t="s">
        <v>105</v>
      </c>
      <c r="B327">
        <f t="shared" si="484"/>
        <v>0</v>
      </c>
      <c r="C327" t="str">
        <f t="shared" si="489"/>
        <v/>
      </c>
      <c r="D327">
        <f t="shared" si="489"/>
        <v>0</v>
      </c>
      <c r="E327">
        <f t="shared" si="489"/>
        <v>0</v>
      </c>
      <c r="F327">
        <f t="shared" si="489"/>
        <v>0</v>
      </c>
      <c r="G327">
        <f t="shared" si="489"/>
        <v>0</v>
      </c>
      <c r="H327">
        <f t="shared" si="489"/>
        <v>0</v>
      </c>
      <c r="I327">
        <f t="shared" si="489"/>
        <v>0</v>
      </c>
      <c r="J327">
        <f t="shared" si="489"/>
        <v>0</v>
      </c>
      <c r="K327">
        <f t="shared" si="489"/>
        <v>1</v>
      </c>
      <c r="L327">
        <f t="shared" si="489"/>
        <v>0</v>
      </c>
      <c r="M327">
        <f t="shared" si="489"/>
        <v>0</v>
      </c>
      <c r="N327">
        <f t="shared" si="489"/>
        <v>0</v>
      </c>
      <c r="O327">
        <f t="shared" si="489"/>
        <v>0</v>
      </c>
      <c r="P327">
        <f t="shared" si="489"/>
        <v>0</v>
      </c>
      <c r="Q327">
        <f t="shared" si="489"/>
        <v>0</v>
      </c>
      <c r="R327">
        <f t="shared" si="489"/>
        <v>0</v>
      </c>
      <c r="S327">
        <f t="shared" si="489"/>
        <v>0</v>
      </c>
      <c r="T327">
        <f t="shared" si="489"/>
        <v>0</v>
      </c>
      <c r="U327">
        <f t="shared" si="489"/>
        <v>0</v>
      </c>
      <c r="V327">
        <f t="shared" si="489"/>
        <v>0</v>
      </c>
      <c r="W327">
        <f t="shared" si="489"/>
        <v>0</v>
      </c>
      <c r="X327">
        <f t="shared" si="489"/>
        <v>0</v>
      </c>
      <c r="Y327">
        <f t="shared" si="489"/>
        <v>0</v>
      </c>
      <c r="Z327">
        <f t="shared" si="489"/>
        <v>0</v>
      </c>
      <c r="AA327">
        <f t="shared" si="489"/>
        <v>0</v>
      </c>
      <c r="AB327">
        <f t="shared" si="489"/>
        <v>0</v>
      </c>
      <c r="AC327">
        <f t="shared" si="489"/>
        <v>0</v>
      </c>
      <c r="AD327">
        <f t="shared" si="489"/>
        <v>0</v>
      </c>
      <c r="AE327">
        <f t="shared" si="489"/>
        <v>0</v>
      </c>
      <c r="AF327" t="str">
        <f t="shared" si="489"/>
        <v/>
      </c>
      <c r="AG327">
        <f t="shared" si="489"/>
        <v>0</v>
      </c>
      <c r="AH327">
        <f t="shared" si="489"/>
        <v>0</v>
      </c>
      <c r="AI327">
        <f t="shared" si="489"/>
        <v>0</v>
      </c>
      <c r="AJ327">
        <f t="shared" si="489"/>
        <v>0</v>
      </c>
      <c r="AK327">
        <f t="shared" si="489"/>
        <v>0</v>
      </c>
      <c r="AL327">
        <f t="shared" si="489"/>
        <v>0</v>
      </c>
      <c r="AM327">
        <f t="shared" si="489"/>
        <v>0</v>
      </c>
      <c r="AN327">
        <f t="shared" si="489"/>
        <v>0</v>
      </c>
      <c r="AO327">
        <f t="shared" si="489"/>
        <v>0</v>
      </c>
      <c r="AP327">
        <f t="shared" si="489"/>
        <v>0</v>
      </c>
      <c r="AQ327">
        <f t="shared" si="489"/>
        <v>0</v>
      </c>
      <c r="AR327">
        <f t="shared" si="489"/>
        <v>0</v>
      </c>
      <c r="AS327">
        <f t="shared" si="489"/>
        <v>0</v>
      </c>
      <c r="AT327">
        <f t="shared" si="489"/>
        <v>0</v>
      </c>
      <c r="AU327">
        <f t="shared" si="489"/>
        <v>0</v>
      </c>
      <c r="AV327">
        <f t="shared" si="489"/>
        <v>1</v>
      </c>
      <c r="AW327">
        <f t="shared" si="489"/>
        <v>0</v>
      </c>
      <c r="AX327">
        <f t="shared" si="489"/>
        <v>0</v>
      </c>
      <c r="AY327">
        <f t="shared" si="489"/>
        <v>0</v>
      </c>
      <c r="AZ327">
        <f t="shared" si="489"/>
        <v>0</v>
      </c>
      <c r="BA327">
        <f t="shared" si="489"/>
        <v>0</v>
      </c>
      <c r="BB327">
        <f t="shared" si="489"/>
        <v>0</v>
      </c>
      <c r="BC327">
        <f t="shared" si="489"/>
        <v>0</v>
      </c>
      <c r="BD327">
        <f t="shared" si="489"/>
        <v>0</v>
      </c>
      <c r="BE327">
        <f t="shared" si="489"/>
        <v>0</v>
      </c>
      <c r="BF327">
        <f t="shared" si="489"/>
        <v>0</v>
      </c>
      <c r="BG327">
        <f t="shared" si="489"/>
        <v>0</v>
      </c>
      <c r="BH327">
        <f t="shared" si="489"/>
        <v>0</v>
      </c>
      <c r="BI327">
        <f t="shared" si="489"/>
        <v>0</v>
      </c>
      <c r="BJ327">
        <f t="shared" si="489"/>
        <v>0</v>
      </c>
      <c r="BK327">
        <f t="shared" si="489"/>
        <v>0</v>
      </c>
      <c r="BL327">
        <f t="shared" si="489"/>
        <v>0</v>
      </c>
      <c r="BM327">
        <f t="shared" si="489"/>
        <v>0</v>
      </c>
      <c r="BN327">
        <f t="shared" si="489"/>
        <v>0</v>
      </c>
      <c r="BO327">
        <f t="shared" si="488"/>
        <v>0</v>
      </c>
      <c r="BP327">
        <f t="shared" si="488"/>
        <v>0</v>
      </c>
      <c r="BQ327">
        <f t="shared" si="488"/>
        <v>0</v>
      </c>
    </row>
    <row r="328" spans="1:69" ht="56" x14ac:dyDescent="0.3">
      <c r="A328" s="1" t="s">
        <v>106</v>
      </c>
      <c r="B328">
        <f t="shared" si="484"/>
        <v>0</v>
      </c>
      <c r="C328">
        <f t="shared" si="489"/>
        <v>0</v>
      </c>
      <c r="D328">
        <f t="shared" si="489"/>
        <v>0</v>
      </c>
      <c r="E328">
        <f t="shared" si="489"/>
        <v>0</v>
      </c>
      <c r="F328">
        <f t="shared" si="489"/>
        <v>0</v>
      </c>
      <c r="G328">
        <f t="shared" si="489"/>
        <v>0</v>
      </c>
      <c r="H328">
        <f t="shared" si="489"/>
        <v>0</v>
      </c>
      <c r="I328">
        <f t="shared" si="489"/>
        <v>0</v>
      </c>
      <c r="J328">
        <f t="shared" si="489"/>
        <v>0</v>
      </c>
      <c r="K328">
        <f t="shared" si="489"/>
        <v>0</v>
      </c>
      <c r="L328">
        <f t="shared" si="489"/>
        <v>0</v>
      </c>
      <c r="M328">
        <f t="shared" si="489"/>
        <v>0</v>
      </c>
      <c r="N328">
        <f t="shared" si="489"/>
        <v>0</v>
      </c>
      <c r="O328">
        <f t="shared" si="489"/>
        <v>0</v>
      </c>
      <c r="P328">
        <f t="shared" si="489"/>
        <v>0</v>
      </c>
      <c r="Q328">
        <f t="shared" si="489"/>
        <v>0</v>
      </c>
      <c r="R328">
        <f t="shared" si="489"/>
        <v>0</v>
      </c>
      <c r="S328">
        <f t="shared" si="489"/>
        <v>0</v>
      </c>
      <c r="T328">
        <f t="shared" si="489"/>
        <v>0</v>
      </c>
      <c r="U328">
        <f t="shared" si="489"/>
        <v>0</v>
      </c>
      <c r="V328">
        <f t="shared" si="489"/>
        <v>0</v>
      </c>
      <c r="W328">
        <f t="shared" si="489"/>
        <v>0</v>
      </c>
      <c r="X328">
        <f t="shared" si="489"/>
        <v>0</v>
      </c>
      <c r="Y328">
        <f t="shared" si="489"/>
        <v>0</v>
      </c>
      <c r="Z328">
        <f t="shared" si="489"/>
        <v>0</v>
      </c>
      <c r="AA328">
        <f t="shared" si="489"/>
        <v>0</v>
      </c>
      <c r="AB328">
        <f t="shared" si="489"/>
        <v>0</v>
      </c>
      <c r="AC328">
        <f t="shared" si="489"/>
        <v>0</v>
      </c>
      <c r="AD328">
        <f t="shared" si="489"/>
        <v>0</v>
      </c>
      <c r="AE328">
        <f t="shared" si="489"/>
        <v>0</v>
      </c>
      <c r="AF328" t="str">
        <f t="shared" si="489"/>
        <v/>
      </c>
      <c r="AG328">
        <f t="shared" si="489"/>
        <v>0</v>
      </c>
      <c r="AH328">
        <f t="shared" si="489"/>
        <v>0</v>
      </c>
      <c r="AI328">
        <f t="shared" si="489"/>
        <v>0</v>
      </c>
      <c r="AJ328">
        <f t="shared" si="489"/>
        <v>0</v>
      </c>
      <c r="AK328">
        <f t="shared" si="489"/>
        <v>0</v>
      </c>
      <c r="AL328">
        <f t="shared" si="489"/>
        <v>0</v>
      </c>
      <c r="AM328">
        <f t="shared" si="489"/>
        <v>0</v>
      </c>
      <c r="AN328">
        <f t="shared" si="489"/>
        <v>0</v>
      </c>
      <c r="AO328">
        <f t="shared" si="489"/>
        <v>0</v>
      </c>
      <c r="AP328">
        <f t="shared" si="489"/>
        <v>0</v>
      </c>
      <c r="AQ328">
        <f t="shared" si="489"/>
        <v>0</v>
      </c>
      <c r="AR328">
        <f t="shared" si="489"/>
        <v>0</v>
      </c>
      <c r="AS328">
        <f t="shared" si="489"/>
        <v>0</v>
      </c>
      <c r="AT328">
        <f t="shared" si="489"/>
        <v>0</v>
      </c>
      <c r="AU328">
        <f t="shared" si="489"/>
        <v>0</v>
      </c>
      <c r="AV328">
        <f t="shared" si="489"/>
        <v>0</v>
      </c>
      <c r="AW328">
        <f t="shared" si="489"/>
        <v>0</v>
      </c>
      <c r="AX328">
        <f t="shared" si="489"/>
        <v>0</v>
      </c>
      <c r="AY328">
        <f t="shared" si="489"/>
        <v>0</v>
      </c>
      <c r="AZ328">
        <f t="shared" si="489"/>
        <v>0</v>
      </c>
      <c r="BA328">
        <f t="shared" si="489"/>
        <v>0</v>
      </c>
      <c r="BB328">
        <f t="shared" si="489"/>
        <v>0</v>
      </c>
      <c r="BC328">
        <f t="shared" si="489"/>
        <v>0</v>
      </c>
      <c r="BD328">
        <f t="shared" si="489"/>
        <v>0</v>
      </c>
      <c r="BE328">
        <f t="shared" si="489"/>
        <v>0</v>
      </c>
      <c r="BF328">
        <f t="shared" si="489"/>
        <v>0</v>
      </c>
      <c r="BG328">
        <f t="shared" si="489"/>
        <v>0</v>
      </c>
      <c r="BH328">
        <f t="shared" si="489"/>
        <v>0</v>
      </c>
      <c r="BI328">
        <f t="shared" si="489"/>
        <v>0</v>
      </c>
      <c r="BJ328">
        <f t="shared" si="489"/>
        <v>0</v>
      </c>
      <c r="BK328">
        <f t="shared" si="489"/>
        <v>0</v>
      </c>
      <c r="BL328">
        <f t="shared" si="489"/>
        <v>0</v>
      </c>
      <c r="BM328">
        <f t="shared" si="489"/>
        <v>0</v>
      </c>
      <c r="BN328">
        <f t="shared" ref="BN328:BQ331" si="490">IF(BN111="", "", IF((BN111-BN135)&lt;-20,1,0))</f>
        <v>0</v>
      </c>
      <c r="BO328">
        <f t="shared" si="490"/>
        <v>0</v>
      </c>
      <c r="BP328">
        <f t="shared" si="490"/>
        <v>0</v>
      </c>
      <c r="BQ328">
        <f t="shared" si="490"/>
        <v>0</v>
      </c>
    </row>
    <row r="329" spans="1:69" ht="56" x14ac:dyDescent="0.3">
      <c r="A329" s="1" t="s">
        <v>107</v>
      </c>
      <c r="B329">
        <f t="shared" si="484"/>
        <v>0</v>
      </c>
      <c r="C329">
        <f t="shared" ref="C329:BN332" si="491">IF(C112="", "", IF((C112-C136)&lt;-20,1,0))</f>
        <v>0</v>
      </c>
      <c r="D329">
        <f t="shared" si="491"/>
        <v>0</v>
      </c>
      <c r="E329">
        <f t="shared" si="491"/>
        <v>0</v>
      </c>
      <c r="F329">
        <f t="shared" si="491"/>
        <v>0</v>
      </c>
      <c r="G329">
        <f t="shared" si="491"/>
        <v>0</v>
      </c>
      <c r="H329">
        <f t="shared" si="491"/>
        <v>0</v>
      </c>
      <c r="I329">
        <f t="shared" si="491"/>
        <v>0</v>
      </c>
      <c r="J329">
        <f t="shared" si="491"/>
        <v>0</v>
      </c>
      <c r="K329">
        <f t="shared" si="491"/>
        <v>0</v>
      </c>
      <c r="L329">
        <f t="shared" si="491"/>
        <v>0</v>
      </c>
      <c r="M329">
        <f t="shared" si="491"/>
        <v>0</v>
      </c>
      <c r="N329">
        <f t="shared" si="491"/>
        <v>0</v>
      </c>
      <c r="O329">
        <f t="shared" si="491"/>
        <v>0</v>
      </c>
      <c r="P329">
        <f t="shared" si="491"/>
        <v>0</v>
      </c>
      <c r="Q329">
        <f t="shared" si="491"/>
        <v>0</v>
      </c>
      <c r="R329">
        <f t="shared" si="491"/>
        <v>0</v>
      </c>
      <c r="S329">
        <f t="shared" si="491"/>
        <v>0</v>
      </c>
      <c r="T329">
        <f t="shared" si="491"/>
        <v>0</v>
      </c>
      <c r="U329">
        <f t="shared" si="491"/>
        <v>0</v>
      </c>
      <c r="V329">
        <f t="shared" si="491"/>
        <v>0</v>
      </c>
      <c r="W329">
        <f t="shared" si="491"/>
        <v>0</v>
      </c>
      <c r="X329">
        <f t="shared" si="491"/>
        <v>0</v>
      </c>
      <c r="Y329">
        <f t="shared" si="491"/>
        <v>0</v>
      </c>
      <c r="Z329">
        <f t="shared" si="491"/>
        <v>0</v>
      </c>
      <c r="AA329">
        <f t="shared" si="491"/>
        <v>0</v>
      </c>
      <c r="AB329">
        <f t="shared" si="491"/>
        <v>0</v>
      </c>
      <c r="AC329">
        <f t="shared" si="491"/>
        <v>0</v>
      </c>
      <c r="AD329">
        <f t="shared" si="491"/>
        <v>0</v>
      </c>
      <c r="AE329">
        <f t="shared" si="491"/>
        <v>0</v>
      </c>
      <c r="AF329" t="str">
        <f t="shared" si="491"/>
        <v/>
      </c>
      <c r="AG329">
        <f t="shared" si="491"/>
        <v>0</v>
      </c>
      <c r="AH329">
        <f t="shared" si="491"/>
        <v>0</v>
      </c>
      <c r="AI329">
        <f t="shared" si="491"/>
        <v>0</v>
      </c>
      <c r="AJ329">
        <f t="shared" si="491"/>
        <v>0</v>
      </c>
      <c r="AK329">
        <f t="shared" si="491"/>
        <v>0</v>
      </c>
      <c r="AL329">
        <f t="shared" si="491"/>
        <v>0</v>
      </c>
      <c r="AM329">
        <f t="shared" si="491"/>
        <v>0</v>
      </c>
      <c r="AN329">
        <f t="shared" si="491"/>
        <v>0</v>
      </c>
      <c r="AO329">
        <f t="shared" si="491"/>
        <v>0</v>
      </c>
      <c r="AP329">
        <f t="shared" si="491"/>
        <v>0</v>
      </c>
      <c r="AQ329">
        <f t="shared" si="491"/>
        <v>0</v>
      </c>
      <c r="AR329">
        <f t="shared" si="491"/>
        <v>0</v>
      </c>
      <c r="AS329">
        <f t="shared" si="491"/>
        <v>0</v>
      </c>
      <c r="AT329">
        <f t="shared" si="491"/>
        <v>0</v>
      </c>
      <c r="AU329">
        <f t="shared" si="491"/>
        <v>0</v>
      </c>
      <c r="AV329">
        <f t="shared" si="491"/>
        <v>0</v>
      </c>
      <c r="AW329">
        <f t="shared" si="491"/>
        <v>0</v>
      </c>
      <c r="AX329">
        <f t="shared" si="491"/>
        <v>0</v>
      </c>
      <c r="AY329">
        <f t="shared" si="491"/>
        <v>0</v>
      </c>
      <c r="AZ329">
        <f t="shared" si="491"/>
        <v>0</v>
      </c>
      <c r="BA329">
        <f t="shared" si="491"/>
        <v>0</v>
      </c>
      <c r="BB329">
        <f t="shared" si="491"/>
        <v>0</v>
      </c>
      <c r="BC329">
        <f t="shared" si="491"/>
        <v>0</v>
      </c>
      <c r="BD329">
        <f t="shared" si="491"/>
        <v>0</v>
      </c>
      <c r="BE329">
        <f t="shared" si="491"/>
        <v>0</v>
      </c>
      <c r="BF329">
        <f t="shared" si="491"/>
        <v>0</v>
      </c>
      <c r="BG329">
        <f t="shared" si="491"/>
        <v>0</v>
      </c>
      <c r="BH329">
        <f t="shared" si="491"/>
        <v>0</v>
      </c>
      <c r="BI329">
        <f t="shared" si="491"/>
        <v>0</v>
      </c>
      <c r="BJ329">
        <f t="shared" si="491"/>
        <v>0</v>
      </c>
      <c r="BK329">
        <f t="shared" si="491"/>
        <v>0</v>
      </c>
      <c r="BL329">
        <f t="shared" si="491"/>
        <v>0</v>
      </c>
      <c r="BM329">
        <f t="shared" si="491"/>
        <v>0</v>
      </c>
      <c r="BN329">
        <f t="shared" si="491"/>
        <v>0</v>
      </c>
      <c r="BO329">
        <f t="shared" si="490"/>
        <v>0</v>
      </c>
      <c r="BP329">
        <f t="shared" si="490"/>
        <v>0</v>
      </c>
      <c r="BQ329">
        <f t="shared" si="490"/>
        <v>0</v>
      </c>
    </row>
    <row r="330" spans="1:69" ht="56" x14ac:dyDescent="0.3">
      <c r="A330" s="1" t="s">
        <v>108</v>
      </c>
      <c r="B330">
        <f t="shared" si="484"/>
        <v>0</v>
      </c>
      <c r="C330" t="str">
        <f t="shared" si="491"/>
        <v/>
      </c>
      <c r="D330">
        <f t="shared" si="491"/>
        <v>0</v>
      </c>
      <c r="E330">
        <f t="shared" si="491"/>
        <v>0</v>
      </c>
      <c r="F330">
        <f t="shared" si="491"/>
        <v>0</v>
      </c>
      <c r="G330">
        <f t="shared" si="491"/>
        <v>1</v>
      </c>
      <c r="H330">
        <f t="shared" si="491"/>
        <v>0</v>
      </c>
      <c r="I330">
        <f t="shared" si="491"/>
        <v>0</v>
      </c>
      <c r="J330">
        <f t="shared" si="491"/>
        <v>0</v>
      </c>
      <c r="K330">
        <f t="shared" si="491"/>
        <v>1</v>
      </c>
      <c r="L330">
        <f t="shared" si="491"/>
        <v>0</v>
      </c>
      <c r="M330">
        <f t="shared" si="491"/>
        <v>0</v>
      </c>
      <c r="N330">
        <f t="shared" si="491"/>
        <v>0</v>
      </c>
      <c r="O330">
        <f t="shared" si="491"/>
        <v>0</v>
      </c>
      <c r="P330">
        <f t="shared" si="491"/>
        <v>0</v>
      </c>
      <c r="Q330">
        <f t="shared" si="491"/>
        <v>0</v>
      </c>
      <c r="R330">
        <f t="shared" si="491"/>
        <v>0</v>
      </c>
      <c r="S330">
        <f t="shared" si="491"/>
        <v>0</v>
      </c>
      <c r="T330">
        <f t="shared" si="491"/>
        <v>0</v>
      </c>
      <c r="U330">
        <f t="shared" si="491"/>
        <v>0</v>
      </c>
      <c r="V330">
        <f t="shared" si="491"/>
        <v>0</v>
      </c>
      <c r="W330">
        <f t="shared" si="491"/>
        <v>0</v>
      </c>
      <c r="X330">
        <f t="shared" si="491"/>
        <v>0</v>
      </c>
      <c r="Y330">
        <f t="shared" si="491"/>
        <v>0</v>
      </c>
      <c r="Z330">
        <f t="shared" si="491"/>
        <v>0</v>
      </c>
      <c r="AA330">
        <f t="shared" si="491"/>
        <v>0</v>
      </c>
      <c r="AB330">
        <f t="shared" si="491"/>
        <v>0</v>
      </c>
      <c r="AC330">
        <f t="shared" si="491"/>
        <v>0</v>
      </c>
      <c r="AD330">
        <f t="shared" si="491"/>
        <v>0</v>
      </c>
      <c r="AE330">
        <f t="shared" si="491"/>
        <v>0</v>
      </c>
      <c r="AF330" t="str">
        <f t="shared" si="491"/>
        <v/>
      </c>
      <c r="AG330">
        <f t="shared" si="491"/>
        <v>0</v>
      </c>
      <c r="AH330">
        <f t="shared" si="491"/>
        <v>0</v>
      </c>
      <c r="AI330">
        <f t="shared" si="491"/>
        <v>1</v>
      </c>
      <c r="AJ330">
        <f t="shared" si="491"/>
        <v>0</v>
      </c>
      <c r="AK330">
        <f t="shared" si="491"/>
        <v>1</v>
      </c>
      <c r="AL330">
        <f t="shared" si="491"/>
        <v>0</v>
      </c>
      <c r="AM330">
        <f t="shared" si="491"/>
        <v>0</v>
      </c>
      <c r="AN330">
        <f t="shared" si="491"/>
        <v>0</v>
      </c>
      <c r="AO330">
        <f t="shared" si="491"/>
        <v>0</v>
      </c>
      <c r="AP330">
        <f t="shared" si="491"/>
        <v>0</v>
      </c>
      <c r="AQ330">
        <f t="shared" si="491"/>
        <v>0</v>
      </c>
      <c r="AR330">
        <f t="shared" si="491"/>
        <v>0</v>
      </c>
      <c r="AS330">
        <f t="shared" si="491"/>
        <v>0</v>
      </c>
      <c r="AT330">
        <f t="shared" si="491"/>
        <v>0</v>
      </c>
      <c r="AU330">
        <f t="shared" si="491"/>
        <v>0</v>
      </c>
      <c r="AV330">
        <f t="shared" si="491"/>
        <v>0</v>
      </c>
      <c r="AW330">
        <f t="shared" si="491"/>
        <v>0</v>
      </c>
      <c r="AX330">
        <f t="shared" si="491"/>
        <v>0</v>
      </c>
      <c r="AY330">
        <f t="shared" si="491"/>
        <v>0</v>
      </c>
      <c r="AZ330">
        <f t="shared" si="491"/>
        <v>0</v>
      </c>
      <c r="BA330" t="str">
        <f t="shared" si="491"/>
        <v/>
      </c>
      <c r="BB330">
        <f t="shared" si="491"/>
        <v>0</v>
      </c>
      <c r="BC330">
        <f t="shared" si="491"/>
        <v>0</v>
      </c>
      <c r="BD330">
        <f t="shared" si="491"/>
        <v>0</v>
      </c>
      <c r="BE330">
        <f t="shared" si="491"/>
        <v>0</v>
      </c>
      <c r="BF330">
        <f t="shared" si="491"/>
        <v>0</v>
      </c>
      <c r="BG330">
        <f t="shared" si="491"/>
        <v>0</v>
      </c>
      <c r="BH330">
        <f t="shared" si="491"/>
        <v>0</v>
      </c>
      <c r="BI330">
        <f t="shared" si="491"/>
        <v>0</v>
      </c>
      <c r="BJ330">
        <f t="shared" si="491"/>
        <v>0</v>
      </c>
      <c r="BK330">
        <f t="shared" si="491"/>
        <v>0</v>
      </c>
      <c r="BL330">
        <f t="shared" si="491"/>
        <v>0</v>
      </c>
      <c r="BM330">
        <f t="shared" si="491"/>
        <v>0</v>
      </c>
      <c r="BN330">
        <f t="shared" si="491"/>
        <v>0</v>
      </c>
      <c r="BO330">
        <f t="shared" si="490"/>
        <v>0</v>
      </c>
      <c r="BP330">
        <f t="shared" si="490"/>
        <v>0</v>
      </c>
      <c r="BQ330">
        <f t="shared" si="490"/>
        <v>0</v>
      </c>
    </row>
    <row r="331" spans="1:69" ht="56" x14ac:dyDescent="0.3">
      <c r="A331" s="1" t="s">
        <v>109</v>
      </c>
      <c r="B331">
        <f t="shared" si="484"/>
        <v>0</v>
      </c>
      <c r="C331" t="str">
        <f t="shared" si="491"/>
        <v/>
      </c>
      <c r="D331">
        <f t="shared" si="491"/>
        <v>0</v>
      </c>
      <c r="E331">
        <f t="shared" si="491"/>
        <v>0</v>
      </c>
      <c r="F331">
        <f t="shared" si="491"/>
        <v>0</v>
      </c>
      <c r="G331">
        <f t="shared" si="491"/>
        <v>0</v>
      </c>
      <c r="H331">
        <f t="shared" si="491"/>
        <v>0</v>
      </c>
      <c r="I331">
        <f t="shared" si="491"/>
        <v>0</v>
      </c>
      <c r="J331">
        <f t="shared" si="491"/>
        <v>0</v>
      </c>
      <c r="K331">
        <f t="shared" si="491"/>
        <v>1</v>
      </c>
      <c r="L331">
        <f t="shared" si="491"/>
        <v>0</v>
      </c>
      <c r="M331">
        <f t="shared" si="491"/>
        <v>0</v>
      </c>
      <c r="N331">
        <f t="shared" si="491"/>
        <v>0</v>
      </c>
      <c r="O331">
        <f t="shared" si="491"/>
        <v>0</v>
      </c>
      <c r="P331">
        <f t="shared" si="491"/>
        <v>0</v>
      </c>
      <c r="Q331">
        <f t="shared" si="491"/>
        <v>0</v>
      </c>
      <c r="R331">
        <f t="shared" si="491"/>
        <v>0</v>
      </c>
      <c r="S331">
        <f t="shared" si="491"/>
        <v>0</v>
      </c>
      <c r="T331">
        <f t="shared" si="491"/>
        <v>0</v>
      </c>
      <c r="U331">
        <f t="shared" si="491"/>
        <v>0</v>
      </c>
      <c r="V331">
        <f t="shared" si="491"/>
        <v>0</v>
      </c>
      <c r="W331">
        <f t="shared" si="491"/>
        <v>0</v>
      </c>
      <c r="X331">
        <f t="shared" si="491"/>
        <v>0</v>
      </c>
      <c r="Y331">
        <f t="shared" si="491"/>
        <v>0</v>
      </c>
      <c r="Z331">
        <f t="shared" si="491"/>
        <v>0</v>
      </c>
      <c r="AA331">
        <f t="shared" si="491"/>
        <v>0</v>
      </c>
      <c r="AB331">
        <f t="shared" si="491"/>
        <v>0</v>
      </c>
      <c r="AC331">
        <f t="shared" si="491"/>
        <v>0</v>
      </c>
      <c r="AD331">
        <f t="shared" si="491"/>
        <v>0</v>
      </c>
      <c r="AE331">
        <f t="shared" si="491"/>
        <v>0</v>
      </c>
      <c r="AF331" t="str">
        <f t="shared" si="491"/>
        <v/>
      </c>
      <c r="AG331">
        <f t="shared" si="491"/>
        <v>0</v>
      </c>
      <c r="AH331">
        <f t="shared" si="491"/>
        <v>0</v>
      </c>
      <c r="AI331">
        <f t="shared" si="491"/>
        <v>0</v>
      </c>
      <c r="AJ331">
        <f t="shared" si="491"/>
        <v>0</v>
      </c>
      <c r="AK331">
        <f t="shared" si="491"/>
        <v>0</v>
      </c>
      <c r="AL331">
        <f t="shared" si="491"/>
        <v>0</v>
      </c>
      <c r="AM331">
        <f t="shared" si="491"/>
        <v>0</v>
      </c>
      <c r="AN331">
        <f t="shared" si="491"/>
        <v>0</v>
      </c>
      <c r="AO331">
        <f t="shared" si="491"/>
        <v>0</v>
      </c>
      <c r="AP331">
        <f t="shared" si="491"/>
        <v>0</v>
      </c>
      <c r="AQ331">
        <f t="shared" si="491"/>
        <v>0</v>
      </c>
      <c r="AR331">
        <f t="shared" si="491"/>
        <v>0</v>
      </c>
      <c r="AS331">
        <f t="shared" si="491"/>
        <v>0</v>
      </c>
      <c r="AT331">
        <f t="shared" si="491"/>
        <v>0</v>
      </c>
      <c r="AU331">
        <f t="shared" si="491"/>
        <v>0</v>
      </c>
      <c r="AV331">
        <f t="shared" si="491"/>
        <v>0</v>
      </c>
      <c r="AW331">
        <f t="shared" si="491"/>
        <v>0</v>
      </c>
      <c r="AX331">
        <f t="shared" si="491"/>
        <v>0</v>
      </c>
      <c r="AY331">
        <f t="shared" si="491"/>
        <v>0</v>
      </c>
      <c r="AZ331">
        <f t="shared" si="491"/>
        <v>0</v>
      </c>
      <c r="BA331">
        <f t="shared" si="491"/>
        <v>0</v>
      </c>
      <c r="BB331">
        <f t="shared" si="491"/>
        <v>0</v>
      </c>
      <c r="BC331">
        <f t="shared" si="491"/>
        <v>0</v>
      </c>
      <c r="BD331">
        <f t="shared" si="491"/>
        <v>0</v>
      </c>
      <c r="BE331">
        <f t="shared" si="491"/>
        <v>0</v>
      </c>
      <c r="BF331">
        <f t="shared" si="491"/>
        <v>0</v>
      </c>
      <c r="BG331">
        <f t="shared" si="491"/>
        <v>0</v>
      </c>
      <c r="BH331">
        <f t="shared" si="491"/>
        <v>0</v>
      </c>
      <c r="BI331">
        <f t="shared" si="491"/>
        <v>0</v>
      </c>
      <c r="BJ331">
        <f t="shared" si="491"/>
        <v>0</v>
      </c>
      <c r="BK331">
        <f t="shared" si="491"/>
        <v>0</v>
      </c>
      <c r="BL331">
        <f t="shared" si="491"/>
        <v>0</v>
      </c>
      <c r="BM331">
        <f t="shared" si="491"/>
        <v>0</v>
      </c>
      <c r="BN331">
        <f t="shared" si="491"/>
        <v>0</v>
      </c>
      <c r="BO331">
        <f t="shared" si="490"/>
        <v>0</v>
      </c>
      <c r="BP331">
        <f t="shared" si="490"/>
        <v>0</v>
      </c>
      <c r="BQ331">
        <f t="shared" si="490"/>
        <v>0</v>
      </c>
    </row>
    <row r="332" spans="1:69" ht="56" x14ac:dyDescent="0.3">
      <c r="A332" s="1" t="s">
        <v>110</v>
      </c>
      <c r="B332">
        <f t="shared" si="484"/>
        <v>0</v>
      </c>
      <c r="C332" t="str">
        <f t="shared" si="491"/>
        <v/>
      </c>
      <c r="D332">
        <f t="shared" si="491"/>
        <v>0</v>
      </c>
      <c r="E332">
        <f t="shared" si="491"/>
        <v>0</v>
      </c>
      <c r="F332">
        <f t="shared" si="491"/>
        <v>0</v>
      </c>
      <c r="G332">
        <f t="shared" si="491"/>
        <v>0</v>
      </c>
      <c r="H332">
        <f t="shared" si="491"/>
        <v>0</v>
      </c>
      <c r="I332">
        <f t="shared" si="491"/>
        <v>0</v>
      </c>
      <c r="J332">
        <f t="shared" si="491"/>
        <v>0</v>
      </c>
      <c r="K332">
        <f t="shared" si="491"/>
        <v>0</v>
      </c>
      <c r="L332">
        <f t="shared" si="491"/>
        <v>0</v>
      </c>
      <c r="M332">
        <f t="shared" si="491"/>
        <v>0</v>
      </c>
      <c r="N332">
        <f t="shared" si="491"/>
        <v>0</v>
      </c>
      <c r="O332">
        <f t="shared" si="491"/>
        <v>0</v>
      </c>
      <c r="P332">
        <f t="shared" si="491"/>
        <v>0</v>
      </c>
      <c r="Q332">
        <f t="shared" si="491"/>
        <v>0</v>
      </c>
      <c r="R332">
        <f t="shared" si="491"/>
        <v>0</v>
      </c>
      <c r="S332">
        <f t="shared" si="491"/>
        <v>0</v>
      </c>
      <c r="T332">
        <f t="shared" si="491"/>
        <v>0</v>
      </c>
      <c r="U332">
        <f t="shared" si="491"/>
        <v>0</v>
      </c>
      <c r="V332">
        <f t="shared" si="491"/>
        <v>0</v>
      </c>
      <c r="W332">
        <f t="shared" si="491"/>
        <v>0</v>
      </c>
      <c r="X332">
        <f t="shared" si="491"/>
        <v>0</v>
      </c>
      <c r="Y332">
        <f t="shared" si="491"/>
        <v>0</v>
      </c>
      <c r="Z332">
        <f t="shared" si="491"/>
        <v>0</v>
      </c>
      <c r="AA332">
        <f t="shared" si="491"/>
        <v>0</v>
      </c>
      <c r="AB332">
        <f t="shared" si="491"/>
        <v>0</v>
      </c>
      <c r="AC332">
        <f t="shared" si="491"/>
        <v>0</v>
      </c>
      <c r="AD332">
        <f t="shared" si="491"/>
        <v>0</v>
      </c>
      <c r="AE332">
        <f t="shared" si="491"/>
        <v>0</v>
      </c>
      <c r="AF332" t="str">
        <f t="shared" si="491"/>
        <v/>
      </c>
      <c r="AG332">
        <f t="shared" si="491"/>
        <v>0</v>
      </c>
      <c r="AH332">
        <f t="shared" si="491"/>
        <v>0</v>
      </c>
      <c r="AI332">
        <f t="shared" si="491"/>
        <v>0</v>
      </c>
      <c r="AJ332">
        <f t="shared" si="491"/>
        <v>0</v>
      </c>
      <c r="AK332">
        <f t="shared" si="491"/>
        <v>0</v>
      </c>
      <c r="AL332">
        <f t="shared" si="491"/>
        <v>0</v>
      </c>
      <c r="AM332">
        <f t="shared" si="491"/>
        <v>0</v>
      </c>
      <c r="AN332">
        <f t="shared" si="491"/>
        <v>0</v>
      </c>
      <c r="AO332">
        <f t="shared" si="491"/>
        <v>0</v>
      </c>
      <c r="AP332">
        <f t="shared" si="491"/>
        <v>0</v>
      </c>
      <c r="AQ332">
        <f t="shared" si="491"/>
        <v>0</v>
      </c>
      <c r="AR332">
        <f t="shared" si="491"/>
        <v>0</v>
      </c>
      <c r="AS332">
        <f t="shared" si="491"/>
        <v>0</v>
      </c>
      <c r="AT332">
        <f t="shared" si="491"/>
        <v>0</v>
      </c>
      <c r="AU332">
        <f t="shared" si="491"/>
        <v>0</v>
      </c>
      <c r="AV332">
        <f t="shared" si="491"/>
        <v>0</v>
      </c>
      <c r="AW332">
        <f t="shared" si="491"/>
        <v>0</v>
      </c>
      <c r="AX332">
        <f t="shared" si="491"/>
        <v>0</v>
      </c>
      <c r="AY332">
        <f t="shared" si="491"/>
        <v>0</v>
      </c>
      <c r="AZ332">
        <f t="shared" si="491"/>
        <v>0</v>
      </c>
      <c r="BA332">
        <f t="shared" si="491"/>
        <v>0</v>
      </c>
      <c r="BB332">
        <f t="shared" si="491"/>
        <v>0</v>
      </c>
      <c r="BC332">
        <f t="shared" si="491"/>
        <v>0</v>
      </c>
      <c r="BD332">
        <f t="shared" si="491"/>
        <v>0</v>
      </c>
      <c r="BE332">
        <f t="shared" si="491"/>
        <v>0</v>
      </c>
      <c r="BF332">
        <f t="shared" si="491"/>
        <v>0</v>
      </c>
      <c r="BG332">
        <f t="shared" si="491"/>
        <v>0</v>
      </c>
      <c r="BH332">
        <f t="shared" si="491"/>
        <v>0</v>
      </c>
      <c r="BI332">
        <f t="shared" si="491"/>
        <v>0</v>
      </c>
      <c r="BJ332">
        <f t="shared" si="491"/>
        <v>0</v>
      </c>
      <c r="BK332">
        <f t="shared" si="491"/>
        <v>0</v>
      </c>
      <c r="BL332">
        <f t="shared" si="491"/>
        <v>0</v>
      </c>
      <c r="BM332">
        <f t="shared" si="491"/>
        <v>0</v>
      </c>
      <c r="BN332">
        <f t="shared" ref="BN332:BQ332" si="492">IF(BN115="", "", IF((BN115-BN139)&lt;-20,1,0))</f>
        <v>0</v>
      </c>
      <c r="BO332">
        <f t="shared" si="492"/>
        <v>0</v>
      </c>
      <c r="BP332">
        <f t="shared" si="492"/>
        <v>0</v>
      </c>
      <c r="BQ332">
        <f t="shared" si="492"/>
        <v>0</v>
      </c>
    </row>
    <row r="333" spans="1:69" x14ac:dyDescent="0.3">
      <c r="B333">
        <f>SUM(B315:B332)</f>
        <v>1</v>
      </c>
      <c r="C333">
        <f t="shared" ref="C333" si="493">SUM(C315:C332)</f>
        <v>0</v>
      </c>
      <c r="D333">
        <f t="shared" ref="D333" si="494">SUM(D315:D332)</f>
        <v>0</v>
      </c>
      <c r="E333">
        <f t="shared" ref="E333" si="495">SUM(E315:E332)</f>
        <v>0</v>
      </c>
      <c r="F333">
        <f t="shared" ref="F333" si="496">SUM(F315:F332)</f>
        <v>0</v>
      </c>
      <c r="G333">
        <f t="shared" ref="G333" si="497">SUM(G315:G332)</f>
        <v>1</v>
      </c>
      <c r="H333">
        <f t="shared" ref="H333" si="498">SUM(H315:H332)</f>
        <v>0</v>
      </c>
      <c r="I333">
        <f t="shared" ref="I333" si="499">SUM(I315:I332)</f>
        <v>0</v>
      </c>
      <c r="J333">
        <f t="shared" ref="J333" si="500">SUM(J315:J332)</f>
        <v>0</v>
      </c>
      <c r="K333">
        <f t="shared" ref="K333" si="501">SUM(K315:K332)</f>
        <v>9</v>
      </c>
      <c r="L333">
        <f t="shared" ref="L333" si="502">SUM(L315:L332)</f>
        <v>0</v>
      </c>
      <c r="M333">
        <f t="shared" ref="M333" si="503">SUM(M315:M332)</f>
        <v>0</v>
      </c>
      <c r="N333">
        <f t="shared" ref="N333" si="504">SUM(N315:N332)</f>
        <v>0</v>
      </c>
      <c r="O333">
        <f t="shared" ref="O333" si="505">SUM(O315:O332)</f>
        <v>0</v>
      </c>
      <c r="P333">
        <f t="shared" ref="P333" si="506">SUM(P315:P332)</f>
        <v>0</v>
      </c>
      <c r="Q333">
        <f t="shared" ref="Q333" si="507">SUM(Q315:Q332)</f>
        <v>0</v>
      </c>
      <c r="R333">
        <f t="shared" ref="R333" si="508">SUM(R315:R332)</f>
        <v>0</v>
      </c>
      <c r="S333">
        <f t="shared" ref="S333" si="509">SUM(S315:S332)</f>
        <v>0</v>
      </c>
      <c r="T333">
        <f t="shared" ref="T333" si="510">SUM(T315:T332)</f>
        <v>0</v>
      </c>
      <c r="U333">
        <f t="shared" ref="U333" si="511">SUM(U315:U332)</f>
        <v>0</v>
      </c>
      <c r="V333">
        <f t="shared" ref="V333" si="512">SUM(V315:V332)</f>
        <v>0</v>
      </c>
      <c r="W333">
        <f t="shared" ref="W333" si="513">SUM(W315:W332)</f>
        <v>0</v>
      </c>
      <c r="X333">
        <f t="shared" ref="X333" si="514">SUM(X315:X332)</f>
        <v>0</v>
      </c>
      <c r="Y333">
        <f t="shared" ref="Y333" si="515">SUM(Y315:Y332)</f>
        <v>2</v>
      </c>
      <c r="Z333">
        <f t="shared" ref="Z333" si="516">SUM(Z315:Z332)</f>
        <v>0</v>
      </c>
      <c r="AA333">
        <f t="shared" ref="AA333" si="517">SUM(AA315:AA332)</f>
        <v>0</v>
      </c>
      <c r="AB333">
        <f t="shared" ref="AB333" si="518">SUM(AB315:AB332)</f>
        <v>0</v>
      </c>
      <c r="AC333">
        <f t="shared" ref="AC333" si="519">SUM(AC315:AC332)</f>
        <v>0</v>
      </c>
      <c r="AD333">
        <f t="shared" ref="AD333" si="520">SUM(AD315:AD332)</f>
        <v>0</v>
      </c>
      <c r="AE333">
        <f t="shared" ref="AE333" si="521">SUM(AE315:AE332)</f>
        <v>0</v>
      </c>
      <c r="AF333">
        <f t="shared" ref="AF333" si="522">SUM(AF315:AF332)</f>
        <v>0</v>
      </c>
      <c r="AG333">
        <f t="shared" ref="AG333" si="523">SUM(AG315:AG332)</f>
        <v>0</v>
      </c>
      <c r="AH333">
        <f t="shared" ref="AH333" si="524">SUM(AH315:AH332)</f>
        <v>0</v>
      </c>
      <c r="AI333">
        <f t="shared" ref="AI333" si="525">SUM(AI315:AI332)</f>
        <v>1</v>
      </c>
      <c r="AJ333">
        <f t="shared" ref="AJ333" si="526">SUM(AJ315:AJ332)</f>
        <v>0</v>
      </c>
      <c r="AK333">
        <f t="shared" ref="AK333" si="527">SUM(AK315:AK332)</f>
        <v>2</v>
      </c>
      <c r="AL333">
        <f t="shared" ref="AL333" si="528">SUM(AL315:AL332)</f>
        <v>0</v>
      </c>
      <c r="AM333">
        <f t="shared" ref="AM333" si="529">SUM(AM315:AM332)</f>
        <v>0</v>
      </c>
      <c r="AN333">
        <f t="shared" ref="AN333" si="530">SUM(AN315:AN332)</f>
        <v>0</v>
      </c>
      <c r="AO333">
        <f t="shared" ref="AO333" si="531">SUM(AO315:AO332)</f>
        <v>0</v>
      </c>
      <c r="AP333">
        <f t="shared" ref="AP333" si="532">SUM(AP315:AP332)</f>
        <v>0</v>
      </c>
      <c r="AQ333">
        <f t="shared" ref="AQ333" si="533">SUM(AQ315:AQ332)</f>
        <v>0</v>
      </c>
      <c r="AR333">
        <f t="shared" ref="AR333" si="534">SUM(AR315:AR332)</f>
        <v>0</v>
      </c>
      <c r="AS333">
        <f t="shared" ref="AS333" si="535">SUM(AS315:AS332)</f>
        <v>0</v>
      </c>
      <c r="AT333">
        <f t="shared" ref="AT333" si="536">SUM(AT315:AT332)</f>
        <v>0</v>
      </c>
      <c r="AU333">
        <f t="shared" ref="AU333" si="537">SUM(AU315:AU332)</f>
        <v>0</v>
      </c>
      <c r="AV333">
        <f t="shared" ref="AV333" si="538">SUM(AV315:AV332)</f>
        <v>1</v>
      </c>
      <c r="AW333">
        <f t="shared" ref="AW333" si="539">SUM(AW315:AW332)</f>
        <v>0</v>
      </c>
      <c r="AX333">
        <f t="shared" ref="AX333" si="540">SUM(AX315:AX332)</f>
        <v>0</v>
      </c>
      <c r="AY333">
        <f t="shared" ref="AY333" si="541">SUM(AY315:AY332)</f>
        <v>0</v>
      </c>
      <c r="AZ333">
        <f t="shared" ref="AZ333" si="542">SUM(AZ315:AZ332)</f>
        <v>0</v>
      </c>
      <c r="BA333">
        <f t="shared" ref="BA333" si="543">SUM(BA315:BA332)</f>
        <v>0</v>
      </c>
      <c r="BB333">
        <f t="shared" ref="BB333" si="544">SUM(BB315:BB332)</f>
        <v>0</v>
      </c>
      <c r="BC333">
        <f t="shared" ref="BC333" si="545">SUM(BC315:BC332)</f>
        <v>0</v>
      </c>
      <c r="BD333">
        <f t="shared" ref="BD333" si="546">SUM(BD315:BD332)</f>
        <v>1</v>
      </c>
      <c r="BE333">
        <f t="shared" ref="BE333" si="547">SUM(BE315:BE332)</f>
        <v>0</v>
      </c>
      <c r="BF333">
        <f t="shared" ref="BF333" si="548">SUM(BF315:BF332)</f>
        <v>0</v>
      </c>
      <c r="BG333">
        <f t="shared" ref="BG333" si="549">SUM(BG315:BG332)</f>
        <v>0</v>
      </c>
      <c r="BH333">
        <f t="shared" ref="BH333" si="550">SUM(BH315:BH332)</f>
        <v>1</v>
      </c>
      <c r="BI333">
        <f t="shared" ref="BI333" si="551">SUM(BI315:BI332)</f>
        <v>0</v>
      </c>
      <c r="BJ333">
        <f t="shared" ref="BJ333" si="552">SUM(BJ315:BJ332)</f>
        <v>0</v>
      </c>
      <c r="BK333">
        <f t="shared" ref="BK333" si="553">SUM(BK315:BK332)</f>
        <v>0</v>
      </c>
      <c r="BL333">
        <f t="shared" ref="BL333" si="554">SUM(BL315:BL332)</f>
        <v>0</v>
      </c>
      <c r="BM333">
        <f t="shared" ref="BM333" si="555">SUM(BM315:BM332)</f>
        <v>0</v>
      </c>
      <c r="BN333">
        <f t="shared" ref="BN333" si="556">SUM(BN315:BN332)</f>
        <v>0</v>
      </c>
      <c r="BO333">
        <f t="shared" ref="BO333" si="557">SUM(BO315:BO332)</f>
        <v>0</v>
      </c>
      <c r="BP333">
        <f t="shared" ref="BP333" si="558">SUM(BP315:BP332)</f>
        <v>0</v>
      </c>
      <c r="BQ333">
        <f t="shared" ref="BQ333" si="559">SUM(BQ315:BQ332)</f>
        <v>0</v>
      </c>
    </row>
    <row r="339" spans="2:69" x14ac:dyDescent="0.3">
      <c r="B339">
        <f>B2-B122</f>
        <v>11</v>
      </c>
      <c r="C339">
        <f t="shared" ref="C339:BN340" si="560">C2-C122</f>
        <v>-51</v>
      </c>
      <c r="D339">
        <f t="shared" si="560"/>
        <v>20</v>
      </c>
      <c r="E339">
        <f t="shared" si="560"/>
        <v>17</v>
      </c>
      <c r="F339">
        <f t="shared" si="560"/>
        <v>-22</v>
      </c>
      <c r="G339">
        <f t="shared" si="560"/>
        <v>13</v>
      </c>
      <c r="H339">
        <f t="shared" si="560"/>
        <v>23</v>
      </c>
      <c r="I339">
        <f t="shared" si="560"/>
        <v>1</v>
      </c>
      <c r="J339">
        <f t="shared" si="560"/>
        <v>19</v>
      </c>
      <c r="K339">
        <f t="shared" si="560"/>
        <v>-56</v>
      </c>
      <c r="L339">
        <f t="shared" si="560"/>
        <v>3</v>
      </c>
      <c r="M339">
        <f t="shared" si="560"/>
        <v>17</v>
      </c>
      <c r="N339">
        <f t="shared" si="560"/>
        <v>20</v>
      </c>
      <c r="O339">
        <f t="shared" si="560"/>
        <v>17</v>
      </c>
      <c r="P339">
        <f t="shared" si="560"/>
        <v>6</v>
      </c>
      <c r="Q339">
        <f t="shared" si="560"/>
        <v>-46</v>
      </c>
      <c r="R339">
        <f t="shared" si="560"/>
        <v>-8</v>
      </c>
      <c r="S339">
        <f t="shared" si="560"/>
        <v>-24</v>
      </c>
      <c r="T339">
        <f t="shared" si="560"/>
        <v>7</v>
      </c>
      <c r="U339">
        <f t="shared" si="560"/>
        <v>21</v>
      </c>
      <c r="V339">
        <f t="shared" si="560"/>
        <v>25</v>
      </c>
      <c r="W339">
        <f t="shared" si="560"/>
        <v>17</v>
      </c>
      <c r="X339">
        <f t="shared" si="560"/>
        <v>17</v>
      </c>
      <c r="Y339">
        <f t="shared" si="560"/>
        <v>-48</v>
      </c>
      <c r="Z339">
        <f t="shared" si="560"/>
        <v>21</v>
      </c>
      <c r="AA339">
        <f t="shared" si="560"/>
        <v>21</v>
      </c>
      <c r="AB339">
        <f t="shared" si="560"/>
        <v>6</v>
      </c>
      <c r="AC339">
        <f t="shared" si="560"/>
        <v>19</v>
      </c>
      <c r="AD339">
        <f t="shared" si="560"/>
        <v>-55</v>
      </c>
      <c r="AE339">
        <f t="shared" si="560"/>
        <v>22</v>
      </c>
      <c r="AF339">
        <f t="shared" si="560"/>
        <v>16</v>
      </c>
      <c r="AG339">
        <f t="shared" si="560"/>
        <v>25</v>
      </c>
      <c r="AH339">
        <f t="shared" si="560"/>
        <v>24</v>
      </c>
      <c r="AI339">
        <f t="shared" si="560"/>
        <v>-52</v>
      </c>
      <c r="AJ339">
        <f t="shared" si="560"/>
        <v>18</v>
      </c>
      <c r="AK339">
        <f t="shared" si="560"/>
        <v>19</v>
      </c>
      <c r="AL339">
        <f t="shared" si="560"/>
        <v>8</v>
      </c>
      <c r="AM339">
        <f t="shared" si="560"/>
        <v>-53</v>
      </c>
      <c r="AN339">
        <f t="shared" si="560"/>
        <v>22</v>
      </c>
      <c r="AO339">
        <f t="shared" si="560"/>
        <v>21</v>
      </c>
      <c r="AP339">
        <f t="shared" si="560"/>
        <v>18</v>
      </c>
      <c r="AQ339">
        <f t="shared" si="560"/>
        <v>18</v>
      </c>
      <c r="AR339">
        <f t="shared" si="560"/>
        <v>-3</v>
      </c>
      <c r="AS339">
        <f t="shared" si="560"/>
        <v>17</v>
      </c>
      <c r="AT339">
        <f t="shared" si="560"/>
        <v>-13</v>
      </c>
      <c r="AU339">
        <f t="shared" si="560"/>
        <v>18</v>
      </c>
      <c r="AV339">
        <f t="shared" si="560"/>
        <v>-54</v>
      </c>
      <c r="AW339">
        <f t="shared" si="560"/>
        <v>14</v>
      </c>
      <c r="AX339">
        <f t="shared" si="560"/>
        <v>21</v>
      </c>
      <c r="AY339">
        <f t="shared" si="560"/>
        <v>23</v>
      </c>
      <c r="AZ339">
        <f t="shared" si="560"/>
        <v>-52</v>
      </c>
      <c r="BA339">
        <f t="shared" si="560"/>
        <v>17</v>
      </c>
      <c r="BB339">
        <f t="shared" si="560"/>
        <v>-50</v>
      </c>
      <c r="BC339">
        <f t="shared" si="560"/>
        <v>8</v>
      </c>
      <c r="BD339">
        <f t="shared" si="560"/>
        <v>9</v>
      </c>
      <c r="BE339">
        <f t="shared" si="560"/>
        <v>-53</v>
      </c>
      <c r="BF339">
        <f t="shared" si="560"/>
        <v>-50</v>
      </c>
      <c r="BG339">
        <f t="shared" si="560"/>
        <v>-49</v>
      </c>
      <c r="BH339">
        <f t="shared" si="560"/>
        <v>1</v>
      </c>
      <c r="BI339">
        <f t="shared" si="560"/>
        <v>-4</v>
      </c>
      <c r="BJ339">
        <f t="shared" si="560"/>
        <v>12</v>
      </c>
      <c r="BK339">
        <f t="shared" si="560"/>
        <v>12</v>
      </c>
      <c r="BL339">
        <f t="shared" si="560"/>
        <v>-44</v>
      </c>
      <c r="BM339">
        <f t="shared" si="560"/>
        <v>3</v>
      </c>
      <c r="BN339">
        <f t="shared" si="560"/>
        <v>22</v>
      </c>
      <c r="BO339">
        <f t="shared" ref="BO339:BQ343" si="561">BO2-BO122</f>
        <v>23</v>
      </c>
      <c r="BP339">
        <f t="shared" si="561"/>
        <v>-50</v>
      </c>
      <c r="BQ339">
        <f t="shared" si="561"/>
        <v>-20</v>
      </c>
    </row>
    <row r="340" spans="2:69" x14ac:dyDescent="0.3">
      <c r="B340">
        <f t="shared" ref="B340:Q357" si="562">B3-B123</f>
        <v>17</v>
      </c>
      <c r="C340">
        <f t="shared" si="562"/>
        <v>19</v>
      </c>
      <c r="D340">
        <f t="shared" si="562"/>
        <v>17</v>
      </c>
      <c r="E340">
        <f t="shared" si="562"/>
        <v>-8</v>
      </c>
      <c r="F340">
        <f t="shared" si="562"/>
        <v>1</v>
      </c>
      <c r="G340">
        <f t="shared" si="562"/>
        <v>20</v>
      </c>
      <c r="H340">
        <f t="shared" si="562"/>
        <v>26</v>
      </c>
      <c r="I340">
        <f t="shared" si="562"/>
        <v>-19</v>
      </c>
      <c r="J340">
        <f t="shared" si="562"/>
        <v>-6</v>
      </c>
      <c r="K340">
        <f t="shared" si="562"/>
        <v>-46</v>
      </c>
      <c r="L340">
        <f t="shared" si="562"/>
        <v>-62</v>
      </c>
      <c r="M340">
        <f t="shared" si="562"/>
        <v>18</v>
      </c>
      <c r="N340">
        <f t="shared" si="562"/>
        <v>27</v>
      </c>
      <c r="O340">
        <f t="shared" si="562"/>
        <v>-31</v>
      </c>
      <c r="P340">
        <f t="shared" si="562"/>
        <v>11</v>
      </c>
      <c r="Q340">
        <f t="shared" si="562"/>
        <v>22</v>
      </c>
      <c r="R340">
        <f t="shared" si="560"/>
        <v>20</v>
      </c>
      <c r="S340">
        <f t="shared" si="560"/>
        <v>-31</v>
      </c>
      <c r="T340">
        <f t="shared" si="560"/>
        <v>16</v>
      </c>
      <c r="U340">
        <f t="shared" si="560"/>
        <v>25</v>
      </c>
      <c r="V340">
        <f t="shared" si="560"/>
        <v>26</v>
      </c>
      <c r="W340">
        <f t="shared" si="560"/>
        <v>21</v>
      </c>
      <c r="X340">
        <f t="shared" si="560"/>
        <v>16</v>
      </c>
      <c r="Y340">
        <f t="shared" si="560"/>
        <v>8</v>
      </c>
      <c r="Z340">
        <f t="shared" si="560"/>
        <v>20</v>
      </c>
      <c r="AA340">
        <f t="shared" si="560"/>
        <v>18</v>
      </c>
      <c r="AB340">
        <f t="shared" si="560"/>
        <v>12</v>
      </c>
      <c r="AC340">
        <f t="shared" si="560"/>
        <v>15</v>
      </c>
      <c r="AD340">
        <f t="shared" si="560"/>
        <v>16</v>
      </c>
      <c r="AE340">
        <f t="shared" si="560"/>
        <v>22</v>
      </c>
      <c r="AF340">
        <f t="shared" si="560"/>
        <v>13</v>
      </c>
      <c r="AG340">
        <f t="shared" si="560"/>
        <v>17</v>
      </c>
      <c r="AH340">
        <f t="shared" si="560"/>
        <v>20</v>
      </c>
      <c r="AI340">
        <f t="shared" si="560"/>
        <v>11</v>
      </c>
      <c r="AJ340">
        <f t="shared" si="560"/>
        <v>20</v>
      </c>
      <c r="AK340">
        <f t="shared" si="560"/>
        <v>-3</v>
      </c>
      <c r="AL340">
        <f t="shared" si="560"/>
        <v>16</v>
      </c>
      <c r="AM340">
        <f t="shared" si="560"/>
        <v>15</v>
      </c>
      <c r="AN340">
        <f t="shared" si="560"/>
        <v>22</v>
      </c>
      <c r="AO340">
        <f t="shared" si="560"/>
        <v>21</v>
      </c>
      <c r="AP340">
        <f t="shared" si="560"/>
        <v>27</v>
      </c>
      <c r="AQ340">
        <f t="shared" si="560"/>
        <v>-37</v>
      </c>
      <c r="AR340">
        <f t="shared" si="560"/>
        <v>-40</v>
      </c>
      <c r="AS340">
        <f t="shared" si="560"/>
        <v>18</v>
      </c>
      <c r="AT340">
        <f t="shared" si="560"/>
        <v>17</v>
      </c>
      <c r="AU340">
        <f t="shared" si="560"/>
        <v>22</v>
      </c>
      <c r="AV340">
        <f t="shared" si="560"/>
        <v>16</v>
      </c>
      <c r="AW340">
        <f t="shared" si="560"/>
        <v>-9</v>
      </c>
      <c r="AX340">
        <f t="shared" si="560"/>
        <v>-2</v>
      </c>
      <c r="AY340">
        <f t="shared" si="560"/>
        <v>9</v>
      </c>
      <c r="AZ340">
        <f t="shared" si="560"/>
        <v>-2</v>
      </c>
      <c r="BA340">
        <f t="shared" si="560"/>
        <v>22</v>
      </c>
      <c r="BB340">
        <f t="shared" si="560"/>
        <v>20</v>
      </c>
      <c r="BC340">
        <f t="shared" si="560"/>
        <v>-39</v>
      </c>
      <c r="BD340">
        <f t="shared" si="560"/>
        <v>17</v>
      </c>
      <c r="BE340">
        <f t="shared" si="560"/>
        <v>10</v>
      </c>
      <c r="BF340">
        <f t="shared" si="560"/>
        <v>22</v>
      </c>
      <c r="BG340">
        <f t="shared" si="560"/>
        <v>-58</v>
      </c>
      <c r="BH340">
        <f t="shared" si="560"/>
        <v>17</v>
      </c>
      <c r="BI340">
        <f t="shared" si="560"/>
        <v>-36</v>
      </c>
      <c r="BJ340">
        <f t="shared" si="560"/>
        <v>26</v>
      </c>
      <c r="BK340">
        <f t="shared" si="560"/>
        <v>19</v>
      </c>
      <c r="BL340">
        <f t="shared" si="560"/>
        <v>20</v>
      </c>
      <c r="BM340">
        <f t="shared" si="560"/>
        <v>31</v>
      </c>
      <c r="BN340">
        <f t="shared" si="560"/>
        <v>17</v>
      </c>
      <c r="BO340">
        <f t="shared" si="561"/>
        <v>10</v>
      </c>
      <c r="BP340">
        <f t="shared" si="561"/>
        <v>20</v>
      </c>
      <c r="BQ340">
        <f t="shared" si="561"/>
        <v>20</v>
      </c>
    </row>
    <row r="341" spans="2:69" x14ac:dyDescent="0.3">
      <c r="B341">
        <f t="shared" si="562"/>
        <v>12</v>
      </c>
      <c r="C341">
        <f t="shared" ref="C341:BN344" si="563">C4-C124</f>
        <v>-8</v>
      </c>
      <c r="D341">
        <f t="shared" si="563"/>
        <v>21</v>
      </c>
      <c r="E341">
        <f t="shared" si="563"/>
        <v>18</v>
      </c>
      <c r="F341">
        <f t="shared" si="563"/>
        <v>23</v>
      </c>
      <c r="G341">
        <f t="shared" si="563"/>
        <v>-23</v>
      </c>
      <c r="H341">
        <f t="shared" si="563"/>
        <v>49</v>
      </c>
      <c r="I341">
        <f t="shared" si="563"/>
        <v>5</v>
      </c>
      <c r="J341">
        <f t="shared" si="563"/>
        <v>-8</v>
      </c>
      <c r="K341">
        <f t="shared" si="563"/>
        <v>-16</v>
      </c>
      <c r="L341">
        <f t="shared" si="563"/>
        <v>33</v>
      </c>
      <c r="M341">
        <f t="shared" si="563"/>
        <v>-10</v>
      </c>
      <c r="N341">
        <f t="shared" si="563"/>
        <v>14</v>
      </c>
      <c r="O341">
        <f t="shared" si="563"/>
        <v>-29</v>
      </c>
      <c r="P341">
        <f t="shared" si="563"/>
        <v>29</v>
      </c>
      <c r="Q341">
        <f t="shared" si="563"/>
        <v>32</v>
      </c>
      <c r="R341">
        <f t="shared" si="563"/>
        <v>-22</v>
      </c>
      <c r="S341">
        <f t="shared" si="563"/>
        <v>-5</v>
      </c>
      <c r="T341">
        <f t="shared" si="563"/>
        <v>24</v>
      </c>
      <c r="U341">
        <f t="shared" si="563"/>
        <v>36</v>
      </c>
      <c r="V341">
        <f t="shared" si="563"/>
        <v>28</v>
      </c>
      <c r="W341">
        <f t="shared" si="563"/>
        <v>39</v>
      </c>
      <c r="X341">
        <f t="shared" si="563"/>
        <v>37</v>
      </c>
      <c r="Y341">
        <f t="shared" si="563"/>
        <v>-22</v>
      </c>
      <c r="Z341">
        <f t="shared" si="563"/>
        <v>-29</v>
      </c>
      <c r="AA341">
        <f t="shared" si="563"/>
        <v>36</v>
      </c>
      <c r="AB341">
        <f t="shared" si="563"/>
        <v>2</v>
      </c>
      <c r="AC341">
        <f t="shared" si="563"/>
        <v>46</v>
      </c>
      <c r="AD341">
        <f t="shared" si="563"/>
        <v>35</v>
      </c>
      <c r="AE341">
        <f t="shared" si="563"/>
        <v>-12</v>
      </c>
      <c r="AF341">
        <f t="shared" si="563"/>
        <v>41</v>
      </c>
      <c r="AG341">
        <f t="shared" si="563"/>
        <v>45</v>
      </c>
      <c r="AH341">
        <f t="shared" si="563"/>
        <v>45</v>
      </c>
      <c r="AI341">
        <f t="shared" si="563"/>
        <v>26</v>
      </c>
      <c r="AJ341">
        <f t="shared" si="563"/>
        <v>35</v>
      </c>
      <c r="AK341">
        <f t="shared" si="563"/>
        <v>27</v>
      </c>
      <c r="AL341">
        <f t="shared" si="563"/>
        <v>2</v>
      </c>
      <c r="AM341">
        <f t="shared" si="563"/>
        <v>46</v>
      </c>
      <c r="AN341">
        <f t="shared" si="563"/>
        <v>32</v>
      </c>
      <c r="AO341">
        <f t="shared" si="563"/>
        <v>-6</v>
      </c>
      <c r="AP341">
        <f t="shared" si="563"/>
        <v>35</v>
      </c>
      <c r="AQ341">
        <f t="shared" si="563"/>
        <v>18</v>
      </c>
      <c r="AR341">
        <f t="shared" si="563"/>
        <v>-17</v>
      </c>
      <c r="AS341">
        <f t="shared" si="563"/>
        <v>43</v>
      </c>
      <c r="AT341">
        <f t="shared" si="563"/>
        <v>30</v>
      </c>
      <c r="AU341">
        <f t="shared" si="563"/>
        <v>42</v>
      </c>
      <c r="AV341">
        <f t="shared" si="563"/>
        <v>-1</v>
      </c>
      <c r="AW341">
        <f t="shared" si="563"/>
        <v>-23</v>
      </c>
      <c r="AX341">
        <f t="shared" si="563"/>
        <v>6</v>
      </c>
      <c r="AY341">
        <f t="shared" si="563"/>
        <v>-27</v>
      </c>
      <c r="AZ341">
        <f t="shared" si="563"/>
        <v>-25</v>
      </c>
      <c r="BA341">
        <f t="shared" si="563"/>
        <v>31</v>
      </c>
      <c r="BB341">
        <f t="shared" si="563"/>
        <v>34</v>
      </c>
      <c r="BC341">
        <f t="shared" si="563"/>
        <v>-9</v>
      </c>
      <c r="BD341">
        <f t="shared" si="563"/>
        <v>16</v>
      </c>
      <c r="BE341">
        <f t="shared" si="563"/>
        <v>-27</v>
      </c>
      <c r="BF341">
        <f t="shared" si="563"/>
        <v>2</v>
      </c>
      <c r="BG341">
        <f t="shared" si="563"/>
        <v>-32</v>
      </c>
      <c r="BH341">
        <f t="shared" si="563"/>
        <v>34</v>
      </c>
      <c r="BI341">
        <f t="shared" si="563"/>
        <v>-12</v>
      </c>
      <c r="BJ341">
        <f t="shared" si="563"/>
        <v>-13</v>
      </c>
      <c r="BK341">
        <f t="shared" si="563"/>
        <v>46</v>
      </c>
      <c r="BL341">
        <f t="shared" si="563"/>
        <v>27</v>
      </c>
      <c r="BM341">
        <f t="shared" si="563"/>
        <v>41</v>
      </c>
      <c r="BN341">
        <f t="shared" si="563"/>
        <v>-8</v>
      </c>
      <c r="BO341">
        <f t="shared" si="561"/>
        <v>35</v>
      </c>
      <c r="BP341">
        <f t="shared" si="561"/>
        <v>34</v>
      </c>
      <c r="BQ341">
        <f t="shared" si="561"/>
        <v>-13</v>
      </c>
    </row>
    <row r="342" spans="2:69" x14ac:dyDescent="0.3">
      <c r="B342">
        <f t="shared" si="562"/>
        <v>-10</v>
      </c>
      <c r="C342">
        <f t="shared" si="563"/>
        <v>18</v>
      </c>
      <c r="D342">
        <f t="shared" si="563"/>
        <v>9</v>
      </c>
      <c r="E342">
        <f t="shared" si="563"/>
        <v>-7</v>
      </c>
      <c r="F342">
        <f t="shared" si="563"/>
        <v>-4</v>
      </c>
      <c r="G342">
        <f t="shared" si="563"/>
        <v>-19</v>
      </c>
      <c r="H342">
        <f t="shared" si="563"/>
        <v>24</v>
      </c>
      <c r="I342">
        <f t="shared" si="563"/>
        <v>-39</v>
      </c>
      <c r="J342">
        <f t="shared" si="563"/>
        <v>-27</v>
      </c>
      <c r="K342">
        <f t="shared" si="563"/>
        <v>-43</v>
      </c>
      <c r="L342">
        <f t="shared" si="563"/>
        <v>7</v>
      </c>
      <c r="M342">
        <f t="shared" si="563"/>
        <v>-2</v>
      </c>
      <c r="N342">
        <f t="shared" si="563"/>
        <v>8</v>
      </c>
      <c r="O342">
        <f t="shared" si="563"/>
        <v>30</v>
      </c>
      <c r="P342">
        <f t="shared" si="563"/>
        <v>10</v>
      </c>
      <c r="Q342">
        <f t="shared" si="563"/>
        <v>8</v>
      </c>
      <c r="R342">
        <f t="shared" si="563"/>
        <v>13</v>
      </c>
      <c r="S342">
        <f t="shared" si="563"/>
        <v>25</v>
      </c>
      <c r="T342">
        <f t="shared" si="563"/>
        <v>12</v>
      </c>
      <c r="U342">
        <f t="shared" si="563"/>
        <v>2</v>
      </c>
      <c r="V342">
        <f t="shared" si="563"/>
        <v>3</v>
      </c>
      <c r="W342">
        <f t="shared" si="563"/>
        <v>17</v>
      </c>
      <c r="X342">
        <f t="shared" si="563"/>
        <v>0</v>
      </c>
      <c r="Y342">
        <f t="shared" si="563"/>
        <v>1</v>
      </c>
      <c r="Z342">
        <f t="shared" si="563"/>
        <v>17</v>
      </c>
      <c r="AA342">
        <f t="shared" si="563"/>
        <v>10</v>
      </c>
      <c r="AB342">
        <f t="shared" si="563"/>
        <v>10</v>
      </c>
      <c r="AC342">
        <f t="shared" si="563"/>
        <v>15</v>
      </c>
      <c r="AD342">
        <f t="shared" si="563"/>
        <v>14</v>
      </c>
      <c r="AE342">
        <f t="shared" si="563"/>
        <v>11</v>
      </c>
      <c r="AF342">
        <f t="shared" si="563"/>
        <v>10</v>
      </c>
      <c r="AG342">
        <f t="shared" si="563"/>
        <v>14</v>
      </c>
      <c r="AH342">
        <f t="shared" si="563"/>
        <v>27</v>
      </c>
      <c r="AI342">
        <f t="shared" si="563"/>
        <v>-6</v>
      </c>
      <c r="AJ342">
        <f t="shared" si="563"/>
        <v>14</v>
      </c>
      <c r="AK342">
        <f t="shared" si="563"/>
        <v>13</v>
      </c>
      <c r="AL342">
        <f t="shared" si="563"/>
        <v>18</v>
      </c>
      <c r="AM342">
        <f t="shared" si="563"/>
        <v>10</v>
      </c>
      <c r="AN342">
        <f t="shared" si="563"/>
        <v>17</v>
      </c>
      <c r="AO342">
        <f t="shared" si="563"/>
        <v>19</v>
      </c>
      <c r="AP342">
        <f t="shared" si="563"/>
        <v>10</v>
      </c>
      <c r="AQ342">
        <f t="shared" si="563"/>
        <v>14</v>
      </c>
      <c r="AR342">
        <f t="shared" si="563"/>
        <v>-41</v>
      </c>
      <c r="AS342">
        <f t="shared" si="563"/>
        <v>10</v>
      </c>
      <c r="AT342">
        <f t="shared" si="563"/>
        <v>11</v>
      </c>
      <c r="AU342">
        <f t="shared" si="563"/>
        <v>15</v>
      </c>
      <c r="AV342">
        <f t="shared" si="563"/>
        <v>14</v>
      </c>
      <c r="AW342">
        <f t="shared" si="563"/>
        <v>2</v>
      </c>
      <c r="AX342">
        <f t="shared" si="563"/>
        <v>-1</v>
      </c>
      <c r="AY342">
        <f t="shared" si="563"/>
        <v>13</v>
      </c>
      <c r="AZ342">
        <f t="shared" si="563"/>
        <v>12</v>
      </c>
      <c r="BA342">
        <f t="shared" si="563"/>
        <v>15</v>
      </c>
      <c r="BB342">
        <f t="shared" si="563"/>
        <v>16</v>
      </c>
      <c r="BC342">
        <f t="shared" si="563"/>
        <v>-39</v>
      </c>
      <c r="BD342">
        <f t="shared" si="563"/>
        <v>-10</v>
      </c>
      <c r="BE342">
        <f t="shared" si="563"/>
        <v>21</v>
      </c>
      <c r="BF342">
        <f t="shared" si="563"/>
        <v>11</v>
      </c>
      <c r="BG342">
        <f t="shared" si="563"/>
        <v>13</v>
      </c>
      <c r="BH342">
        <f t="shared" si="563"/>
        <v>0</v>
      </c>
      <c r="BI342">
        <f t="shared" si="563"/>
        <v>-38</v>
      </c>
      <c r="BJ342">
        <f t="shared" si="563"/>
        <v>13</v>
      </c>
      <c r="BK342">
        <f t="shared" si="563"/>
        <v>8</v>
      </c>
      <c r="BL342">
        <f t="shared" si="563"/>
        <v>12</v>
      </c>
      <c r="BM342">
        <f t="shared" si="563"/>
        <v>4</v>
      </c>
      <c r="BN342">
        <f t="shared" si="563"/>
        <v>14</v>
      </c>
      <c r="BO342">
        <f t="shared" si="561"/>
        <v>20</v>
      </c>
      <c r="BP342">
        <f t="shared" si="561"/>
        <v>16</v>
      </c>
      <c r="BQ342">
        <f t="shared" si="561"/>
        <v>13</v>
      </c>
    </row>
    <row r="343" spans="2:69" x14ac:dyDescent="0.3">
      <c r="B343">
        <f t="shared" si="562"/>
        <v>24</v>
      </c>
      <c r="C343">
        <f t="shared" si="563"/>
        <v>22</v>
      </c>
      <c r="D343">
        <f t="shared" si="563"/>
        <v>23</v>
      </c>
      <c r="E343">
        <f t="shared" si="563"/>
        <v>6</v>
      </c>
      <c r="F343">
        <f t="shared" si="563"/>
        <v>-44</v>
      </c>
      <c r="G343">
        <f t="shared" si="563"/>
        <v>5</v>
      </c>
      <c r="H343">
        <f t="shared" si="563"/>
        <v>28</v>
      </c>
      <c r="I343">
        <f t="shared" si="563"/>
        <v>-33</v>
      </c>
      <c r="J343">
        <f t="shared" si="563"/>
        <v>20</v>
      </c>
      <c r="K343">
        <f t="shared" si="563"/>
        <v>-50</v>
      </c>
      <c r="L343">
        <f t="shared" si="563"/>
        <v>14</v>
      </c>
      <c r="M343">
        <f t="shared" si="563"/>
        <v>16</v>
      </c>
      <c r="N343">
        <f t="shared" si="563"/>
        <v>16</v>
      </c>
      <c r="O343">
        <f t="shared" si="563"/>
        <v>22</v>
      </c>
      <c r="P343">
        <f t="shared" si="563"/>
        <v>19</v>
      </c>
      <c r="Q343">
        <f t="shared" si="563"/>
        <v>24</v>
      </c>
      <c r="R343">
        <f t="shared" si="563"/>
        <v>27</v>
      </c>
      <c r="S343">
        <f t="shared" si="563"/>
        <v>24</v>
      </c>
      <c r="T343">
        <f t="shared" si="563"/>
        <v>17</v>
      </c>
      <c r="U343">
        <f t="shared" si="563"/>
        <v>27</v>
      </c>
      <c r="V343">
        <f t="shared" si="563"/>
        <v>30</v>
      </c>
      <c r="W343">
        <f t="shared" si="563"/>
        <v>19</v>
      </c>
      <c r="X343">
        <f t="shared" si="563"/>
        <v>23</v>
      </c>
      <c r="Y343">
        <f t="shared" si="563"/>
        <v>10</v>
      </c>
      <c r="Z343">
        <f t="shared" si="563"/>
        <v>22</v>
      </c>
      <c r="AA343">
        <f t="shared" si="563"/>
        <v>19</v>
      </c>
      <c r="AB343">
        <f t="shared" si="563"/>
        <v>22</v>
      </c>
      <c r="AC343">
        <f t="shared" si="563"/>
        <v>22</v>
      </c>
      <c r="AD343">
        <f t="shared" si="563"/>
        <v>32</v>
      </c>
      <c r="AE343">
        <f t="shared" si="563"/>
        <v>36</v>
      </c>
      <c r="AF343">
        <f t="shared" si="563"/>
        <v>18</v>
      </c>
      <c r="AG343">
        <f t="shared" si="563"/>
        <v>17</v>
      </c>
      <c r="AH343">
        <f t="shared" si="563"/>
        <v>23</v>
      </c>
      <c r="AI343">
        <f t="shared" si="563"/>
        <v>1</v>
      </c>
      <c r="AJ343">
        <f t="shared" si="563"/>
        <v>21</v>
      </c>
      <c r="AK343">
        <f t="shared" si="563"/>
        <v>20</v>
      </c>
      <c r="AL343">
        <f t="shared" si="563"/>
        <v>19</v>
      </c>
      <c r="AM343">
        <f t="shared" si="563"/>
        <v>23</v>
      </c>
      <c r="AN343">
        <f t="shared" si="563"/>
        <v>24</v>
      </c>
      <c r="AO343">
        <f t="shared" si="563"/>
        <v>20</v>
      </c>
      <c r="AP343">
        <f t="shared" si="563"/>
        <v>23</v>
      </c>
      <c r="AQ343">
        <f t="shared" si="563"/>
        <v>21</v>
      </c>
      <c r="AR343">
        <f t="shared" si="563"/>
        <v>-38</v>
      </c>
      <c r="AS343">
        <f t="shared" si="563"/>
        <v>19</v>
      </c>
      <c r="AT343">
        <f t="shared" si="563"/>
        <v>23</v>
      </c>
      <c r="AU343">
        <f t="shared" si="563"/>
        <v>20</v>
      </c>
      <c r="AV343">
        <f t="shared" si="563"/>
        <v>19</v>
      </c>
      <c r="AW343">
        <f t="shared" si="563"/>
        <v>16</v>
      </c>
      <c r="AX343">
        <f t="shared" si="563"/>
        <v>15</v>
      </c>
      <c r="AY343">
        <f t="shared" si="563"/>
        <v>34</v>
      </c>
      <c r="AZ343">
        <f t="shared" si="563"/>
        <v>22</v>
      </c>
      <c r="BA343">
        <f t="shared" si="563"/>
        <v>18</v>
      </c>
      <c r="BB343">
        <f t="shared" si="563"/>
        <v>26</v>
      </c>
      <c r="BC343">
        <f t="shared" si="563"/>
        <v>-35</v>
      </c>
      <c r="BD343">
        <f t="shared" si="563"/>
        <v>4</v>
      </c>
      <c r="BE343">
        <f t="shared" si="563"/>
        <v>23</v>
      </c>
      <c r="BF343">
        <f t="shared" si="563"/>
        <v>16</v>
      </c>
      <c r="BG343">
        <f t="shared" si="563"/>
        <v>15</v>
      </c>
      <c r="BH343">
        <f t="shared" si="563"/>
        <v>25</v>
      </c>
      <c r="BI343">
        <f t="shared" si="563"/>
        <v>-37</v>
      </c>
      <c r="BJ343">
        <f t="shared" si="563"/>
        <v>29</v>
      </c>
      <c r="BK343">
        <f t="shared" si="563"/>
        <v>18</v>
      </c>
      <c r="BL343">
        <f t="shared" si="563"/>
        <v>21</v>
      </c>
      <c r="BM343">
        <f t="shared" si="563"/>
        <v>17</v>
      </c>
      <c r="BN343">
        <f t="shared" si="563"/>
        <v>23</v>
      </c>
      <c r="BO343">
        <f t="shared" si="561"/>
        <v>20</v>
      </c>
      <c r="BP343">
        <f t="shared" si="561"/>
        <v>26</v>
      </c>
      <c r="BQ343">
        <f t="shared" si="561"/>
        <v>12</v>
      </c>
    </row>
    <row r="344" spans="2:69" x14ac:dyDescent="0.3">
      <c r="B344">
        <f t="shared" si="562"/>
        <v>28</v>
      </c>
      <c r="C344">
        <f t="shared" si="563"/>
        <v>58</v>
      </c>
      <c r="D344">
        <f t="shared" si="563"/>
        <v>61</v>
      </c>
      <c r="E344">
        <f t="shared" si="563"/>
        <v>61</v>
      </c>
      <c r="F344">
        <f t="shared" si="563"/>
        <v>43</v>
      </c>
      <c r="G344">
        <f t="shared" si="563"/>
        <v>56</v>
      </c>
      <c r="H344">
        <f t="shared" si="563"/>
        <v>62</v>
      </c>
      <c r="I344">
        <f t="shared" si="563"/>
        <v>1</v>
      </c>
      <c r="J344">
        <f t="shared" si="563"/>
        <v>26</v>
      </c>
      <c r="K344">
        <f t="shared" si="563"/>
        <v>18</v>
      </c>
      <c r="L344">
        <f t="shared" si="563"/>
        <v>20</v>
      </c>
      <c r="M344">
        <f t="shared" si="563"/>
        <v>51</v>
      </c>
      <c r="N344">
        <f t="shared" si="563"/>
        <v>56</v>
      </c>
      <c r="O344">
        <f t="shared" si="563"/>
        <v>15</v>
      </c>
      <c r="P344">
        <f t="shared" si="563"/>
        <v>54</v>
      </c>
      <c r="Q344">
        <f t="shared" si="563"/>
        <v>46</v>
      </c>
      <c r="R344">
        <f t="shared" si="563"/>
        <v>56</v>
      </c>
      <c r="S344">
        <f t="shared" si="563"/>
        <v>-9</v>
      </c>
      <c r="T344">
        <f t="shared" si="563"/>
        <v>59</v>
      </c>
      <c r="U344">
        <f t="shared" si="563"/>
        <v>51</v>
      </c>
      <c r="V344">
        <f t="shared" si="563"/>
        <v>53</v>
      </c>
      <c r="W344">
        <f t="shared" si="563"/>
        <v>60</v>
      </c>
      <c r="X344">
        <f t="shared" si="563"/>
        <v>62</v>
      </c>
      <c r="Y344">
        <f t="shared" si="563"/>
        <v>7</v>
      </c>
      <c r="Z344">
        <f t="shared" si="563"/>
        <v>58</v>
      </c>
      <c r="AA344">
        <f t="shared" si="563"/>
        <v>59</v>
      </c>
      <c r="AB344">
        <f t="shared" si="563"/>
        <v>59</v>
      </c>
      <c r="AC344">
        <f t="shared" si="563"/>
        <v>66</v>
      </c>
      <c r="AD344">
        <f t="shared" si="563"/>
        <v>62</v>
      </c>
      <c r="AE344">
        <f t="shared" si="563"/>
        <v>61</v>
      </c>
      <c r="AF344">
        <f t="shared" si="563"/>
        <v>46</v>
      </c>
      <c r="AG344">
        <f t="shared" si="563"/>
        <v>63</v>
      </c>
      <c r="AH344">
        <f t="shared" si="563"/>
        <v>61</v>
      </c>
      <c r="AI344">
        <f t="shared" si="563"/>
        <v>60</v>
      </c>
      <c r="AJ344">
        <f t="shared" si="563"/>
        <v>53</v>
      </c>
      <c r="AK344">
        <f t="shared" si="563"/>
        <v>55</v>
      </c>
      <c r="AL344">
        <f t="shared" si="563"/>
        <v>61</v>
      </c>
      <c r="AM344">
        <f t="shared" si="563"/>
        <v>53</v>
      </c>
      <c r="AN344">
        <f t="shared" si="563"/>
        <v>59</v>
      </c>
      <c r="AO344">
        <f t="shared" si="563"/>
        <v>64</v>
      </c>
      <c r="AP344">
        <f t="shared" si="563"/>
        <v>56</v>
      </c>
      <c r="AQ344">
        <f t="shared" si="563"/>
        <v>54</v>
      </c>
      <c r="AR344">
        <f t="shared" si="563"/>
        <v>0</v>
      </c>
      <c r="AS344">
        <f t="shared" si="563"/>
        <v>56</v>
      </c>
      <c r="AT344">
        <f t="shared" si="563"/>
        <v>63</v>
      </c>
      <c r="AU344">
        <f t="shared" si="563"/>
        <v>56</v>
      </c>
      <c r="AV344">
        <f t="shared" si="563"/>
        <v>57</v>
      </c>
      <c r="AW344">
        <f t="shared" si="563"/>
        <v>31</v>
      </c>
      <c r="AX344">
        <f t="shared" si="563"/>
        <v>61</v>
      </c>
      <c r="AY344">
        <f t="shared" si="563"/>
        <v>37</v>
      </c>
      <c r="AZ344">
        <f t="shared" si="563"/>
        <v>-11</v>
      </c>
      <c r="BA344">
        <f t="shared" si="563"/>
        <v>55</v>
      </c>
      <c r="BB344">
        <f t="shared" si="563"/>
        <v>58</v>
      </c>
      <c r="BC344">
        <f t="shared" si="563"/>
        <v>8</v>
      </c>
      <c r="BD344">
        <f t="shared" si="563"/>
        <v>37</v>
      </c>
      <c r="BE344">
        <f t="shared" si="563"/>
        <v>-5</v>
      </c>
      <c r="BF344">
        <f t="shared" si="563"/>
        <v>19</v>
      </c>
      <c r="BG344">
        <f t="shared" si="563"/>
        <v>47</v>
      </c>
      <c r="BH344">
        <f t="shared" si="563"/>
        <v>37</v>
      </c>
      <c r="BI344">
        <f t="shared" si="563"/>
        <v>0</v>
      </c>
      <c r="BJ344">
        <f t="shared" si="563"/>
        <v>56</v>
      </c>
      <c r="BK344">
        <f t="shared" si="563"/>
        <v>51</v>
      </c>
      <c r="BL344">
        <f t="shared" si="563"/>
        <v>55</v>
      </c>
      <c r="BM344">
        <f t="shared" si="563"/>
        <v>57</v>
      </c>
      <c r="BN344">
        <f t="shared" ref="BN344:BQ347" si="564">BN7-BN127</f>
        <v>56</v>
      </c>
      <c r="BO344">
        <f t="shared" si="564"/>
        <v>43</v>
      </c>
      <c r="BP344">
        <f t="shared" si="564"/>
        <v>58</v>
      </c>
      <c r="BQ344">
        <f t="shared" si="564"/>
        <v>54</v>
      </c>
    </row>
    <row r="345" spans="2:69" x14ac:dyDescent="0.3">
      <c r="B345">
        <f t="shared" si="562"/>
        <v>26</v>
      </c>
      <c r="C345">
        <f t="shared" ref="C345:BN348" si="565">C8-C128</f>
        <v>19</v>
      </c>
      <c r="D345">
        <f t="shared" si="565"/>
        <v>25</v>
      </c>
      <c r="E345">
        <f t="shared" si="565"/>
        <v>12</v>
      </c>
      <c r="F345">
        <f t="shared" si="565"/>
        <v>17</v>
      </c>
      <c r="G345">
        <f t="shared" si="565"/>
        <v>15</v>
      </c>
      <c r="H345">
        <f t="shared" si="565"/>
        <v>22</v>
      </c>
      <c r="I345">
        <f t="shared" si="565"/>
        <v>-35</v>
      </c>
      <c r="J345">
        <f t="shared" si="565"/>
        <v>17</v>
      </c>
      <c r="K345">
        <f t="shared" si="565"/>
        <v>-53</v>
      </c>
      <c r="L345">
        <f t="shared" si="565"/>
        <v>12</v>
      </c>
      <c r="M345">
        <f t="shared" si="565"/>
        <v>10</v>
      </c>
      <c r="N345">
        <f t="shared" si="565"/>
        <v>9</v>
      </c>
      <c r="O345">
        <f t="shared" si="565"/>
        <v>20</v>
      </c>
      <c r="P345">
        <f t="shared" si="565"/>
        <v>13</v>
      </c>
      <c r="Q345">
        <f t="shared" si="565"/>
        <v>17</v>
      </c>
      <c r="R345">
        <f t="shared" si="565"/>
        <v>23</v>
      </c>
      <c r="S345">
        <f t="shared" si="565"/>
        <v>21</v>
      </c>
      <c r="T345">
        <f t="shared" si="565"/>
        <v>14</v>
      </c>
      <c r="U345">
        <f t="shared" si="565"/>
        <v>11</v>
      </c>
      <c r="V345">
        <f t="shared" si="565"/>
        <v>26</v>
      </c>
      <c r="W345">
        <f t="shared" si="565"/>
        <v>21</v>
      </c>
      <c r="X345">
        <f t="shared" si="565"/>
        <v>19</v>
      </c>
      <c r="Y345">
        <f t="shared" si="565"/>
        <v>-16</v>
      </c>
      <c r="Z345">
        <f t="shared" si="565"/>
        <v>18</v>
      </c>
      <c r="AA345">
        <f t="shared" si="565"/>
        <v>16</v>
      </c>
      <c r="AB345">
        <f t="shared" si="565"/>
        <v>13</v>
      </c>
      <c r="AC345">
        <f t="shared" si="565"/>
        <v>20</v>
      </c>
      <c r="AD345">
        <f t="shared" si="565"/>
        <v>16</v>
      </c>
      <c r="AE345">
        <f t="shared" si="565"/>
        <v>22</v>
      </c>
      <c r="AF345">
        <f t="shared" si="565"/>
        <v>9</v>
      </c>
      <c r="AG345">
        <f t="shared" si="565"/>
        <v>15</v>
      </c>
      <c r="AH345">
        <f t="shared" si="565"/>
        <v>19</v>
      </c>
      <c r="AI345">
        <f t="shared" si="565"/>
        <v>8</v>
      </c>
      <c r="AJ345">
        <f t="shared" si="565"/>
        <v>14</v>
      </c>
      <c r="AK345">
        <f t="shared" si="565"/>
        <v>8</v>
      </c>
      <c r="AL345">
        <f t="shared" si="565"/>
        <v>16</v>
      </c>
      <c r="AM345">
        <f t="shared" si="565"/>
        <v>7</v>
      </c>
      <c r="AN345">
        <f t="shared" si="565"/>
        <v>15</v>
      </c>
      <c r="AO345">
        <f t="shared" si="565"/>
        <v>21</v>
      </c>
      <c r="AP345">
        <f t="shared" si="565"/>
        <v>8</v>
      </c>
      <c r="AQ345">
        <f t="shared" si="565"/>
        <v>13</v>
      </c>
      <c r="AR345">
        <f t="shared" si="565"/>
        <v>-8</v>
      </c>
      <c r="AS345">
        <f t="shared" si="565"/>
        <v>14</v>
      </c>
      <c r="AT345">
        <f t="shared" si="565"/>
        <v>19</v>
      </c>
      <c r="AU345">
        <f t="shared" si="565"/>
        <v>14</v>
      </c>
      <c r="AV345">
        <f t="shared" si="565"/>
        <v>10</v>
      </c>
      <c r="AW345">
        <f t="shared" si="565"/>
        <v>11</v>
      </c>
      <c r="AX345">
        <f t="shared" si="565"/>
        <v>16</v>
      </c>
      <c r="AY345">
        <f t="shared" si="565"/>
        <v>16</v>
      </c>
      <c r="AZ345">
        <f t="shared" si="565"/>
        <v>5</v>
      </c>
      <c r="BA345">
        <f t="shared" si="565"/>
        <v>11</v>
      </c>
      <c r="BB345">
        <f t="shared" si="565"/>
        <v>12</v>
      </c>
      <c r="BC345">
        <f t="shared" si="565"/>
        <v>-20</v>
      </c>
      <c r="BD345">
        <f t="shared" si="565"/>
        <v>17</v>
      </c>
      <c r="BE345">
        <f t="shared" si="565"/>
        <v>12</v>
      </c>
      <c r="BF345">
        <f t="shared" si="565"/>
        <v>7</v>
      </c>
      <c r="BG345">
        <f t="shared" si="565"/>
        <v>14</v>
      </c>
      <c r="BH345">
        <f t="shared" si="565"/>
        <v>13</v>
      </c>
      <c r="BI345">
        <f t="shared" si="565"/>
        <v>-34</v>
      </c>
      <c r="BJ345">
        <f t="shared" si="565"/>
        <v>22</v>
      </c>
      <c r="BK345">
        <f t="shared" si="565"/>
        <v>15</v>
      </c>
      <c r="BL345">
        <f t="shared" si="565"/>
        <v>16</v>
      </c>
      <c r="BM345">
        <f t="shared" si="565"/>
        <v>17</v>
      </c>
      <c r="BN345">
        <f t="shared" si="565"/>
        <v>15</v>
      </c>
      <c r="BO345">
        <f t="shared" si="564"/>
        <v>16</v>
      </c>
      <c r="BP345">
        <f t="shared" si="564"/>
        <v>12</v>
      </c>
      <c r="BQ345">
        <f t="shared" si="564"/>
        <v>19</v>
      </c>
    </row>
    <row r="346" spans="2:69" x14ac:dyDescent="0.3">
      <c r="B346">
        <f t="shared" si="562"/>
        <v>20</v>
      </c>
      <c r="C346">
        <f t="shared" si="565"/>
        <v>37</v>
      </c>
      <c r="D346">
        <f t="shared" si="565"/>
        <v>34</v>
      </c>
      <c r="E346">
        <f t="shared" si="565"/>
        <v>29</v>
      </c>
      <c r="F346">
        <f t="shared" si="565"/>
        <v>16</v>
      </c>
      <c r="G346">
        <f t="shared" si="565"/>
        <v>29</v>
      </c>
      <c r="H346">
        <f t="shared" si="565"/>
        <v>44</v>
      </c>
      <c r="I346">
        <f t="shared" si="565"/>
        <v>-7</v>
      </c>
      <c r="J346">
        <f t="shared" si="565"/>
        <v>-6</v>
      </c>
      <c r="K346">
        <f t="shared" si="565"/>
        <v>-15</v>
      </c>
      <c r="L346">
        <f t="shared" si="565"/>
        <v>9</v>
      </c>
      <c r="M346">
        <f t="shared" si="565"/>
        <v>25</v>
      </c>
      <c r="N346">
        <f t="shared" si="565"/>
        <v>34</v>
      </c>
      <c r="O346">
        <f t="shared" si="565"/>
        <v>37</v>
      </c>
      <c r="P346">
        <f t="shared" si="565"/>
        <v>37</v>
      </c>
      <c r="Q346">
        <f t="shared" si="565"/>
        <v>22</v>
      </c>
      <c r="R346">
        <f t="shared" si="565"/>
        <v>41</v>
      </c>
      <c r="S346">
        <f t="shared" si="565"/>
        <v>36</v>
      </c>
      <c r="T346">
        <f t="shared" si="565"/>
        <v>40</v>
      </c>
      <c r="U346">
        <f t="shared" si="565"/>
        <v>32</v>
      </c>
      <c r="V346">
        <f t="shared" si="565"/>
        <v>41</v>
      </c>
      <c r="W346">
        <f t="shared" si="565"/>
        <v>36</v>
      </c>
      <c r="X346">
        <f t="shared" si="565"/>
        <v>34</v>
      </c>
      <c r="Y346">
        <f t="shared" si="565"/>
        <v>35</v>
      </c>
      <c r="Z346">
        <f t="shared" si="565"/>
        <v>43</v>
      </c>
      <c r="AA346">
        <f t="shared" si="565"/>
        <v>39</v>
      </c>
      <c r="AB346">
        <f t="shared" si="565"/>
        <v>22</v>
      </c>
      <c r="AC346">
        <f t="shared" si="565"/>
        <v>46</v>
      </c>
      <c r="AD346">
        <f t="shared" si="565"/>
        <v>37</v>
      </c>
      <c r="AE346">
        <f t="shared" si="565"/>
        <v>38</v>
      </c>
      <c r="AF346">
        <f t="shared" si="565"/>
        <v>41</v>
      </c>
      <c r="AG346">
        <f t="shared" si="565"/>
        <v>30</v>
      </c>
      <c r="AH346">
        <f t="shared" si="565"/>
        <v>41</v>
      </c>
      <c r="AI346">
        <f t="shared" si="565"/>
        <v>21</v>
      </c>
      <c r="AJ346">
        <f t="shared" si="565"/>
        <v>29</v>
      </c>
      <c r="AK346">
        <f t="shared" si="565"/>
        <v>36</v>
      </c>
      <c r="AL346">
        <f t="shared" si="565"/>
        <v>30</v>
      </c>
      <c r="AM346">
        <f t="shared" si="565"/>
        <v>33</v>
      </c>
      <c r="AN346">
        <f t="shared" si="565"/>
        <v>41</v>
      </c>
      <c r="AO346">
        <f t="shared" si="565"/>
        <v>45</v>
      </c>
      <c r="AP346">
        <f t="shared" si="565"/>
        <v>35</v>
      </c>
      <c r="AQ346">
        <f t="shared" si="565"/>
        <v>40</v>
      </c>
      <c r="AR346">
        <f t="shared" si="565"/>
        <v>-9</v>
      </c>
      <c r="AS346">
        <f t="shared" si="565"/>
        <v>35</v>
      </c>
      <c r="AT346">
        <f t="shared" si="565"/>
        <v>42</v>
      </c>
      <c r="AU346">
        <f t="shared" si="565"/>
        <v>44</v>
      </c>
      <c r="AV346">
        <f t="shared" si="565"/>
        <v>33</v>
      </c>
      <c r="AW346">
        <f t="shared" si="565"/>
        <v>-4</v>
      </c>
      <c r="AX346">
        <f t="shared" si="565"/>
        <v>32</v>
      </c>
      <c r="AY346">
        <f t="shared" si="565"/>
        <v>41</v>
      </c>
      <c r="AZ346">
        <f t="shared" si="565"/>
        <v>30</v>
      </c>
      <c r="BA346">
        <f t="shared" si="565"/>
        <v>37</v>
      </c>
      <c r="BB346">
        <f t="shared" si="565"/>
        <v>33</v>
      </c>
      <c r="BC346">
        <f t="shared" si="565"/>
        <v>-15</v>
      </c>
      <c r="BD346">
        <f t="shared" si="565"/>
        <v>20</v>
      </c>
      <c r="BE346">
        <f t="shared" si="565"/>
        <v>24</v>
      </c>
      <c r="BF346">
        <f t="shared" si="565"/>
        <v>-11</v>
      </c>
      <c r="BG346">
        <f t="shared" si="565"/>
        <v>28</v>
      </c>
      <c r="BH346">
        <f t="shared" si="565"/>
        <v>24</v>
      </c>
      <c r="BI346">
        <f t="shared" si="565"/>
        <v>-21</v>
      </c>
      <c r="BJ346">
        <f t="shared" si="565"/>
        <v>41</v>
      </c>
      <c r="BK346">
        <f t="shared" si="565"/>
        <v>10</v>
      </c>
      <c r="BL346">
        <f t="shared" si="565"/>
        <v>-20</v>
      </c>
      <c r="BM346">
        <f t="shared" si="565"/>
        <v>21</v>
      </c>
      <c r="BN346">
        <f t="shared" si="565"/>
        <v>38</v>
      </c>
      <c r="BO346">
        <f t="shared" si="564"/>
        <v>33</v>
      </c>
      <c r="BP346">
        <f t="shared" si="564"/>
        <v>33</v>
      </c>
      <c r="BQ346">
        <f t="shared" si="564"/>
        <v>1</v>
      </c>
    </row>
    <row r="347" spans="2:69" x14ac:dyDescent="0.3">
      <c r="B347">
        <f t="shared" si="562"/>
        <v>2</v>
      </c>
      <c r="C347">
        <f t="shared" si="565"/>
        <v>47</v>
      </c>
      <c r="D347">
        <f t="shared" si="565"/>
        <v>43</v>
      </c>
      <c r="E347">
        <f t="shared" si="565"/>
        <v>18</v>
      </c>
      <c r="F347">
        <f t="shared" si="565"/>
        <v>3</v>
      </c>
      <c r="G347">
        <f t="shared" si="565"/>
        <v>37</v>
      </c>
      <c r="H347">
        <f t="shared" si="565"/>
        <v>54</v>
      </c>
      <c r="I347">
        <f t="shared" si="565"/>
        <v>-10</v>
      </c>
      <c r="J347">
        <f t="shared" si="565"/>
        <v>21</v>
      </c>
      <c r="K347">
        <f t="shared" si="565"/>
        <v>-6</v>
      </c>
      <c r="L347">
        <f t="shared" si="565"/>
        <v>33</v>
      </c>
      <c r="M347">
        <f t="shared" si="565"/>
        <v>32</v>
      </c>
      <c r="N347">
        <f t="shared" si="565"/>
        <v>34</v>
      </c>
      <c r="O347">
        <f t="shared" si="565"/>
        <v>50</v>
      </c>
      <c r="P347">
        <f t="shared" si="565"/>
        <v>33</v>
      </c>
      <c r="Q347">
        <f t="shared" si="565"/>
        <v>34</v>
      </c>
      <c r="R347">
        <f t="shared" si="565"/>
        <v>55</v>
      </c>
      <c r="S347">
        <f t="shared" si="565"/>
        <v>43</v>
      </c>
      <c r="T347">
        <f t="shared" si="565"/>
        <v>53</v>
      </c>
      <c r="U347">
        <f t="shared" si="565"/>
        <v>47</v>
      </c>
      <c r="V347">
        <f t="shared" si="565"/>
        <v>50</v>
      </c>
      <c r="W347">
        <f t="shared" si="565"/>
        <v>46</v>
      </c>
      <c r="X347">
        <f t="shared" si="565"/>
        <v>44</v>
      </c>
      <c r="Y347">
        <f t="shared" si="565"/>
        <v>1</v>
      </c>
      <c r="Z347">
        <f t="shared" si="565"/>
        <v>53</v>
      </c>
      <c r="AA347">
        <f t="shared" si="565"/>
        <v>51</v>
      </c>
      <c r="AB347">
        <f t="shared" si="565"/>
        <v>41</v>
      </c>
      <c r="AC347">
        <f t="shared" si="565"/>
        <v>43</v>
      </c>
      <c r="AD347">
        <f t="shared" si="565"/>
        <v>45</v>
      </c>
      <c r="AE347">
        <f t="shared" si="565"/>
        <v>44</v>
      </c>
      <c r="AF347">
        <f t="shared" si="565"/>
        <v>35</v>
      </c>
      <c r="AG347">
        <f t="shared" si="565"/>
        <v>40</v>
      </c>
      <c r="AH347">
        <f t="shared" si="565"/>
        <v>60</v>
      </c>
      <c r="AI347">
        <f t="shared" si="565"/>
        <v>42</v>
      </c>
      <c r="AJ347">
        <f t="shared" si="565"/>
        <v>37</v>
      </c>
      <c r="AK347">
        <f t="shared" si="565"/>
        <v>37</v>
      </c>
      <c r="AL347">
        <f t="shared" si="565"/>
        <v>45</v>
      </c>
      <c r="AM347">
        <f t="shared" si="565"/>
        <v>16</v>
      </c>
      <c r="AN347">
        <f t="shared" si="565"/>
        <v>47</v>
      </c>
      <c r="AO347">
        <f t="shared" si="565"/>
        <v>52</v>
      </c>
      <c r="AP347">
        <f t="shared" si="565"/>
        <v>39</v>
      </c>
      <c r="AQ347">
        <f t="shared" si="565"/>
        <v>48</v>
      </c>
      <c r="AR347">
        <f t="shared" si="565"/>
        <v>0</v>
      </c>
      <c r="AS347">
        <f t="shared" si="565"/>
        <v>40</v>
      </c>
      <c r="AT347">
        <f t="shared" si="565"/>
        <v>53</v>
      </c>
      <c r="AU347">
        <f t="shared" si="565"/>
        <v>38</v>
      </c>
      <c r="AV347">
        <f t="shared" si="565"/>
        <v>35</v>
      </c>
      <c r="AW347">
        <f t="shared" si="565"/>
        <v>40</v>
      </c>
      <c r="AX347">
        <f t="shared" si="565"/>
        <v>34</v>
      </c>
      <c r="AY347">
        <f t="shared" si="565"/>
        <v>36</v>
      </c>
      <c r="AZ347">
        <f t="shared" si="565"/>
        <v>31</v>
      </c>
      <c r="BA347">
        <f t="shared" si="565"/>
        <v>41</v>
      </c>
      <c r="BB347">
        <f t="shared" si="565"/>
        <v>47</v>
      </c>
      <c r="BC347">
        <f t="shared" si="565"/>
        <v>1</v>
      </c>
      <c r="BD347">
        <f t="shared" si="565"/>
        <v>37</v>
      </c>
      <c r="BE347">
        <f t="shared" si="565"/>
        <v>-11</v>
      </c>
      <c r="BF347">
        <f t="shared" si="565"/>
        <v>45</v>
      </c>
      <c r="BG347">
        <f t="shared" si="565"/>
        <v>-6</v>
      </c>
      <c r="BH347">
        <f t="shared" si="565"/>
        <v>49</v>
      </c>
      <c r="BI347">
        <f t="shared" si="565"/>
        <v>3</v>
      </c>
      <c r="BJ347">
        <f t="shared" si="565"/>
        <v>44</v>
      </c>
      <c r="BK347">
        <f t="shared" si="565"/>
        <v>53</v>
      </c>
      <c r="BL347">
        <f t="shared" si="565"/>
        <v>34</v>
      </c>
      <c r="BM347">
        <f t="shared" si="565"/>
        <v>36</v>
      </c>
      <c r="BN347">
        <f t="shared" si="565"/>
        <v>44</v>
      </c>
      <c r="BO347">
        <f t="shared" si="564"/>
        <v>52</v>
      </c>
      <c r="BP347">
        <f t="shared" si="564"/>
        <v>47</v>
      </c>
      <c r="BQ347">
        <f t="shared" si="564"/>
        <v>2</v>
      </c>
    </row>
    <row r="348" spans="2:69" x14ac:dyDescent="0.3">
      <c r="B348">
        <f t="shared" si="562"/>
        <v>-40</v>
      </c>
      <c r="C348">
        <f t="shared" si="565"/>
        <v>-6</v>
      </c>
      <c r="D348">
        <f t="shared" si="565"/>
        <v>-12</v>
      </c>
      <c r="E348">
        <f t="shared" si="565"/>
        <v>-38</v>
      </c>
      <c r="F348">
        <f t="shared" si="565"/>
        <v>-12</v>
      </c>
      <c r="G348">
        <f t="shared" si="565"/>
        <v>-31</v>
      </c>
      <c r="H348">
        <f t="shared" si="565"/>
        <v>3</v>
      </c>
      <c r="I348">
        <f t="shared" si="565"/>
        <v>-53</v>
      </c>
      <c r="J348">
        <f t="shared" si="565"/>
        <v>-42</v>
      </c>
      <c r="K348">
        <f t="shared" si="565"/>
        <v>-53</v>
      </c>
      <c r="L348">
        <f t="shared" si="565"/>
        <v>-37</v>
      </c>
      <c r="M348">
        <f t="shared" si="565"/>
        <v>-38</v>
      </c>
      <c r="N348">
        <f t="shared" si="565"/>
        <v>-31</v>
      </c>
      <c r="O348">
        <f t="shared" si="565"/>
        <v>-8</v>
      </c>
      <c r="P348">
        <f t="shared" si="565"/>
        <v>-5</v>
      </c>
      <c r="Q348">
        <f t="shared" si="565"/>
        <v>-32</v>
      </c>
      <c r="R348">
        <f t="shared" si="565"/>
        <v>-5</v>
      </c>
      <c r="S348">
        <f t="shared" si="565"/>
        <v>-26</v>
      </c>
      <c r="T348">
        <f t="shared" si="565"/>
        <v>-9</v>
      </c>
      <c r="U348">
        <f t="shared" si="565"/>
        <v>4</v>
      </c>
      <c r="V348">
        <f t="shared" si="565"/>
        <v>-3</v>
      </c>
      <c r="W348">
        <f t="shared" si="565"/>
        <v>-6</v>
      </c>
      <c r="X348">
        <f t="shared" si="565"/>
        <v>-51</v>
      </c>
      <c r="Y348">
        <f t="shared" si="565"/>
        <v>-45</v>
      </c>
      <c r="Z348">
        <f t="shared" si="565"/>
        <v>5</v>
      </c>
      <c r="AA348">
        <f t="shared" si="565"/>
        <v>-5</v>
      </c>
      <c r="AB348">
        <f t="shared" si="565"/>
        <v>-2</v>
      </c>
      <c r="AC348">
        <f t="shared" si="565"/>
        <v>-4</v>
      </c>
      <c r="AD348">
        <f t="shared" si="565"/>
        <v>-11</v>
      </c>
      <c r="AE348">
        <f t="shared" si="565"/>
        <v>-3</v>
      </c>
      <c r="AF348">
        <f t="shared" si="565"/>
        <v>-17</v>
      </c>
      <c r="AG348">
        <f t="shared" si="565"/>
        <v>0</v>
      </c>
      <c r="AH348">
        <f t="shared" si="565"/>
        <v>0</v>
      </c>
      <c r="AI348">
        <f t="shared" si="565"/>
        <v>-14</v>
      </c>
      <c r="AJ348">
        <f t="shared" si="565"/>
        <v>-42</v>
      </c>
      <c r="AK348">
        <f t="shared" si="565"/>
        <v>-6</v>
      </c>
      <c r="AL348">
        <f t="shared" si="565"/>
        <v>-17</v>
      </c>
      <c r="AM348">
        <f t="shared" si="565"/>
        <v>-20</v>
      </c>
      <c r="AN348">
        <f t="shared" si="565"/>
        <v>-17</v>
      </c>
      <c r="AO348">
        <f t="shared" si="565"/>
        <v>2</v>
      </c>
      <c r="AP348">
        <f t="shared" si="565"/>
        <v>-19</v>
      </c>
      <c r="AQ348">
        <f t="shared" si="565"/>
        <v>-27</v>
      </c>
      <c r="AR348">
        <f t="shared" si="565"/>
        <v>-54</v>
      </c>
      <c r="AS348">
        <f t="shared" si="565"/>
        <v>-10</v>
      </c>
      <c r="AT348">
        <f t="shared" si="565"/>
        <v>-32</v>
      </c>
      <c r="AU348">
        <f t="shared" si="565"/>
        <v>-16</v>
      </c>
      <c r="AV348">
        <f t="shared" si="565"/>
        <v>-6</v>
      </c>
      <c r="AW348">
        <f t="shared" si="565"/>
        <v>-7</v>
      </c>
      <c r="AX348">
        <f t="shared" si="565"/>
        <v>-19</v>
      </c>
      <c r="AY348">
        <f t="shared" si="565"/>
        <v>-21</v>
      </c>
      <c r="AZ348">
        <f t="shared" si="565"/>
        <v>-15</v>
      </c>
      <c r="BA348">
        <f t="shared" si="565"/>
        <v>-17</v>
      </c>
      <c r="BB348">
        <f t="shared" si="565"/>
        <v>-43</v>
      </c>
      <c r="BC348">
        <f t="shared" si="565"/>
        <v>-53</v>
      </c>
      <c r="BD348">
        <f t="shared" si="565"/>
        <v>-8</v>
      </c>
      <c r="BE348">
        <f t="shared" si="565"/>
        <v>-20</v>
      </c>
      <c r="BF348">
        <f t="shared" si="565"/>
        <v>0</v>
      </c>
      <c r="BG348">
        <f t="shared" si="565"/>
        <v>-23</v>
      </c>
      <c r="BH348">
        <f t="shared" si="565"/>
        <v>15</v>
      </c>
      <c r="BI348">
        <f t="shared" si="565"/>
        <v>-54</v>
      </c>
      <c r="BJ348">
        <f t="shared" si="565"/>
        <v>4</v>
      </c>
      <c r="BK348">
        <f t="shared" si="565"/>
        <v>-4</v>
      </c>
      <c r="BL348">
        <f t="shared" si="565"/>
        <v>-17</v>
      </c>
      <c r="BM348">
        <f t="shared" si="565"/>
        <v>3</v>
      </c>
      <c r="BN348">
        <f t="shared" ref="BN348:BQ351" si="566">BN11-BN131</f>
        <v>-18</v>
      </c>
      <c r="BO348">
        <f t="shared" si="566"/>
        <v>-37</v>
      </c>
      <c r="BP348">
        <f t="shared" si="566"/>
        <v>-43</v>
      </c>
      <c r="BQ348">
        <f t="shared" si="566"/>
        <v>-22</v>
      </c>
    </row>
    <row r="349" spans="2:69" x14ac:dyDescent="0.3">
      <c r="B349">
        <f t="shared" si="562"/>
        <v>-3</v>
      </c>
      <c r="C349">
        <f t="shared" ref="C349:BN352" si="567">C12-C132</f>
        <v>7</v>
      </c>
      <c r="D349">
        <f t="shared" si="567"/>
        <v>20</v>
      </c>
      <c r="E349">
        <f t="shared" si="567"/>
        <v>-4</v>
      </c>
      <c r="F349">
        <f t="shared" si="567"/>
        <v>-2</v>
      </c>
      <c r="G349">
        <f t="shared" si="567"/>
        <v>14</v>
      </c>
      <c r="H349">
        <f t="shared" si="567"/>
        <v>41</v>
      </c>
      <c r="I349">
        <f t="shared" si="567"/>
        <v>-14</v>
      </c>
      <c r="J349">
        <f t="shared" si="567"/>
        <v>-8</v>
      </c>
      <c r="K349">
        <f t="shared" si="567"/>
        <v>-16</v>
      </c>
      <c r="L349">
        <f t="shared" si="567"/>
        <v>7</v>
      </c>
      <c r="M349">
        <f t="shared" si="567"/>
        <v>-1</v>
      </c>
      <c r="N349">
        <f t="shared" si="567"/>
        <v>8</v>
      </c>
      <c r="O349">
        <f t="shared" si="567"/>
        <v>14</v>
      </c>
      <c r="P349">
        <f t="shared" si="567"/>
        <v>-3</v>
      </c>
      <c r="Q349">
        <f t="shared" si="567"/>
        <v>14</v>
      </c>
      <c r="R349">
        <f t="shared" si="567"/>
        <v>40</v>
      </c>
      <c r="S349">
        <f t="shared" si="567"/>
        <v>-2</v>
      </c>
      <c r="T349">
        <f t="shared" si="567"/>
        <v>45</v>
      </c>
      <c r="U349">
        <f t="shared" si="567"/>
        <v>20</v>
      </c>
      <c r="V349">
        <f t="shared" si="567"/>
        <v>28</v>
      </c>
      <c r="W349">
        <f t="shared" si="567"/>
        <v>28</v>
      </c>
      <c r="X349">
        <f t="shared" si="567"/>
        <v>-2</v>
      </c>
      <c r="Y349">
        <f t="shared" si="567"/>
        <v>4</v>
      </c>
      <c r="Z349">
        <f t="shared" si="567"/>
        <v>42</v>
      </c>
      <c r="AA349">
        <f t="shared" si="567"/>
        <v>40</v>
      </c>
      <c r="AB349">
        <f t="shared" si="567"/>
        <v>26</v>
      </c>
      <c r="AC349">
        <f t="shared" si="567"/>
        <v>35</v>
      </c>
      <c r="AD349">
        <f t="shared" si="567"/>
        <v>18</v>
      </c>
      <c r="AE349">
        <f t="shared" si="567"/>
        <v>38</v>
      </c>
      <c r="AF349">
        <f t="shared" si="567"/>
        <v>32</v>
      </c>
      <c r="AG349">
        <f t="shared" si="567"/>
        <v>31</v>
      </c>
      <c r="AH349">
        <f t="shared" si="567"/>
        <v>41</v>
      </c>
      <c r="AI349">
        <f t="shared" si="567"/>
        <v>6</v>
      </c>
      <c r="AJ349">
        <f t="shared" si="567"/>
        <v>26</v>
      </c>
      <c r="AK349">
        <f t="shared" si="567"/>
        <v>-3</v>
      </c>
      <c r="AL349">
        <f t="shared" si="567"/>
        <v>13</v>
      </c>
      <c r="AM349">
        <f t="shared" si="567"/>
        <v>22</v>
      </c>
      <c r="AN349">
        <f t="shared" si="567"/>
        <v>20</v>
      </c>
      <c r="AO349">
        <f t="shared" si="567"/>
        <v>12</v>
      </c>
      <c r="AP349">
        <f t="shared" si="567"/>
        <v>30</v>
      </c>
      <c r="AQ349">
        <f t="shared" si="567"/>
        <v>-3</v>
      </c>
      <c r="AR349">
        <f t="shared" si="567"/>
        <v>-14</v>
      </c>
      <c r="AS349">
        <f t="shared" si="567"/>
        <v>40</v>
      </c>
      <c r="AT349">
        <f t="shared" si="567"/>
        <v>16</v>
      </c>
      <c r="AU349">
        <f t="shared" si="567"/>
        <v>37</v>
      </c>
      <c r="AV349">
        <f t="shared" si="567"/>
        <v>4</v>
      </c>
      <c r="AW349">
        <f t="shared" si="567"/>
        <v>28</v>
      </c>
      <c r="AX349">
        <f t="shared" si="567"/>
        <v>-1</v>
      </c>
      <c r="AY349">
        <f t="shared" si="567"/>
        <v>18</v>
      </c>
      <c r="AZ349">
        <f t="shared" si="567"/>
        <v>12</v>
      </c>
      <c r="BA349">
        <f t="shared" si="567"/>
        <v>16</v>
      </c>
      <c r="BB349">
        <f t="shared" si="567"/>
        <v>17</v>
      </c>
      <c r="BC349">
        <f t="shared" si="567"/>
        <v>-15</v>
      </c>
      <c r="BD349">
        <f t="shared" si="567"/>
        <v>18</v>
      </c>
      <c r="BE349">
        <f t="shared" si="567"/>
        <v>6</v>
      </c>
      <c r="BF349">
        <f t="shared" si="567"/>
        <v>21</v>
      </c>
      <c r="BG349">
        <f t="shared" si="567"/>
        <v>4</v>
      </c>
      <c r="BH349">
        <f t="shared" si="567"/>
        <v>41</v>
      </c>
      <c r="BI349">
        <f t="shared" si="567"/>
        <v>-14</v>
      </c>
      <c r="BJ349">
        <f t="shared" si="567"/>
        <v>43</v>
      </c>
      <c r="BK349">
        <f t="shared" si="567"/>
        <v>3</v>
      </c>
      <c r="BL349">
        <f t="shared" si="567"/>
        <v>1</v>
      </c>
      <c r="BM349">
        <f t="shared" si="567"/>
        <v>6</v>
      </c>
      <c r="BN349">
        <f t="shared" si="567"/>
        <v>-13</v>
      </c>
      <c r="BO349">
        <f t="shared" si="566"/>
        <v>35</v>
      </c>
      <c r="BP349">
        <f t="shared" si="566"/>
        <v>17</v>
      </c>
      <c r="BQ349">
        <f t="shared" si="566"/>
        <v>14</v>
      </c>
    </row>
    <row r="350" spans="2:69" x14ac:dyDescent="0.3">
      <c r="B350">
        <f t="shared" si="562"/>
        <v>-4</v>
      </c>
      <c r="C350" t="e">
        <f t="shared" si="567"/>
        <v>#VALUE!</v>
      </c>
      <c r="D350">
        <f t="shared" si="567"/>
        <v>40</v>
      </c>
      <c r="E350">
        <f t="shared" si="567"/>
        <v>23</v>
      </c>
      <c r="F350">
        <f t="shared" si="567"/>
        <v>50</v>
      </c>
      <c r="G350">
        <f t="shared" si="567"/>
        <v>-5</v>
      </c>
      <c r="H350">
        <f t="shared" si="567"/>
        <v>62</v>
      </c>
      <c r="I350">
        <f t="shared" si="567"/>
        <v>-2</v>
      </c>
      <c r="J350">
        <f t="shared" si="567"/>
        <v>-5</v>
      </c>
      <c r="K350">
        <f t="shared" si="567"/>
        <v>-11</v>
      </c>
      <c r="L350">
        <f t="shared" si="567"/>
        <v>36</v>
      </c>
      <c r="M350">
        <f t="shared" si="567"/>
        <v>8</v>
      </c>
      <c r="N350">
        <f t="shared" si="567"/>
        <v>-2</v>
      </c>
      <c r="O350">
        <f t="shared" si="567"/>
        <v>53</v>
      </c>
      <c r="P350">
        <f t="shared" si="567"/>
        <v>23</v>
      </c>
      <c r="Q350">
        <f t="shared" si="567"/>
        <v>0</v>
      </c>
      <c r="R350">
        <f t="shared" si="567"/>
        <v>55</v>
      </c>
      <c r="S350">
        <f t="shared" si="567"/>
        <v>-17</v>
      </c>
      <c r="T350">
        <f t="shared" si="567"/>
        <v>50</v>
      </c>
      <c r="U350">
        <f t="shared" si="567"/>
        <v>56</v>
      </c>
      <c r="V350">
        <f t="shared" si="567"/>
        <v>39</v>
      </c>
      <c r="W350">
        <f t="shared" si="567"/>
        <v>30</v>
      </c>
      <c r="X350">
        <f t="shared" si="567"/>
        <v>64</v>
      </c>
      <c r="Y350">
        <f t="shared" si="567"/>
        <v>35</v>
      </c>
      <c r="Z350">
        <f t="shared" si="567"/>
        <v>59</v>
      </c>
      <c r="AA350">
        <f t="shared" si="567"/>
        <v>54</v>
      </c>
      <c r="AB350">
        <f t="shared" si="567"/>
        <v>40</v>
      </c>
      <c r="AC350">
        <f t="shared" si="567"/>
        <v>60</v>
      </c>
      <c r="AD350">
        <f t="shared" si="567"/>
        <v>38</v>
      </c>
      <c r="AE350">
        <f t="shared" si="567"/>
        <v>58</v>
      </c>
      <c r="AF350">
        <f t="shared" si="567"/>
        <v>27</v>
      </c>
      <c r="AG350">
        <f t="shared" si="567"/>
        <v>57</v>
      </c>
      <c r="AH350">
        <f t="shared" si="567"/>
        <v>49</v>
      </c>
      <c r="AI350">
        <f t="shared" si="567"/>
        <v>32</v>
      </c>
      <c r="AJ350">
        <f t="shared" si="567"/>
        <v>53</v>
      </c>
      <c r="AK350">
        <f t="shared" si="567"/>
        <v>54</v>
      </c>
      <c r="AL350">
        <f t="shared" si="567"/>
        <v>-2</v>
      </c>
      <c r="AM350">
        <f t="shared" si="567"/>
        <v>50</v>
      </c>
      <c r="AN350">
        <f t="shared" si="567"/>
        <v>3</v>
      </c>
      <c r="AO350">
        <f t="shared" si="567"/>
        <v>23</v>
      </c>
      <c r="AP350">
        <f t="shared" si="567"/>
        <v>51</v>
      </c>
      <c r="AQ350">
        <f t="shared" si="567"/>
        <v>38</v>
      </c>
      <c r="AR350">
        <f t="shared" si="567"/>
        <v>-4</v>
      </c>
      <c r="AS350">
        <f t="shared" si="567"/>
        <v>53</v>
      </c>
      <c r="AT350">
        <f t="shared" si="567"/>
        <v>59</v>
      </c>
      <c r="AU350">
        <f t="shared" si="567"/>
        <v>46</v>
      </c>
      <c r="AV350">
        <f t="shared" si="567"/>
        <v>5</v>
      </c>
      <c r="AW350">
        <f t="shared" si="567"/>
        <v>34</v>
      </c>
      <c r="AX350">
        <f t="shared" si="567"/>
        <v>-4</v>
      </c>
      <c r="AY350">
        <f t="shared" si="567"/>
        <v>53</v>
      </c>
      <c r="AZ350">
        <f t="shared" si="567"/>
        <v>15</v>
      </c>
      <c r="BA350">
        <f t="shared" si="567"/>
        <v>-4</v>
      </c>
      <c r="BB350">
        <f t="shared" si="567"/>
        <v>51</v>
      </c>
      <c r="BC350">
        <f t="shared" si="567"/>
        <v>2</v>
      </c>
      <c r="BD350">
        <f t="shared" si="567"/>
        <v>25</v>
      </c>
      <c r="BE350">
        <f t="shared" si="567"/>
        <v>1</v>
      </c>
      <c r="BF350">
        <f t="shared" si="567"/>
        <v>-22</v>
      </c>
      <c r="BG350">
        <f t="shared" si="567"/>
        <v>49</v>
      </c>
      <c r="BH350">
        <f t="shared" si="567"/>
        <v>28</v>
      </c>
      <c r="BI350">
        <f t="shared" si="567"/>
        <v>-6</v>
      </c>
      <c r="BJ350">
        <f t="shared" si="567"/>
        <v>55</v>
      </c>
      <c r="BK350">
        <f t="shared" si="567"/>
        <v>35</v>
      </c>
      <c r="BL350">
        <f t="shared" si="567"/>
        <v>15</v>
      </c>
      <c r="BM350">
        <f t="shared" si="567"/>
        <v>30</v>
      </c>
      <c r="BN350">
        <f t="shared" si="567"/>
        <v>49</v>
      </c>
      <c r="BO350">
        <f t="shared" si="566"/>
        <v>51</v>
      </c>
      <c r="BP350">
        <f t="shared" si="566"/>
        <v>51</v>
      </c>
      <c r="BQ350">
        <f t="shared" si="566"/>
        <v>4</v>
      </c>
    </row>
    <row r="351" spans="2:69" x14ac:dyDescent="0.3">
      <c r="B351">
        <f t="shared" si="562"/>
        <v>17</v>
      </c>
      <c r="C351" t="e">
        <f t="shared" si="567"/>
        <v>#VALUE!</v>
      </c>
      <c r="D351">
        <f t="shared" si="567"/>
        <v>19</v>
      </c>
      <c r="E351">
        <f t="shared" si="567"/>
        <v>18</v>
      </c>
      <c r="F351">
        <f t="shared" si="567"/>
        <v>-5</v>
      </c>
      <c r="G351">
        <f t="shared" si="567"/>
        <v>10</v>
      </c>
      <c r="H351">
        <f t="shared" si="567"/>
        <v>24</v>
      </c>
      <c r="I351">
        <f t="shared" si="567"/>
        <v>-55</v>
      </c>
      <c r="J351">
        <f t="shared" si="567"/>
        <v>17</v>
      </c>
      <c r="K351">
        <f t="shared" si="567"/>
        <v>-48</v>
      </c>
      <c r="L351">
        <f t="shared" si="567"/>
        <v>-18</v>
      </c>
      <c r="M351">
        <f t="shared" si="567"/>
        <v>20</v>
      </c>
      <c r="N351">
        <f t="shared" si="567"/>
        <v>-52</v>
      </c>
      <c r="O351">
        <f t="shared" si="567"/>
        <v>25</v>
      </c>
      <c r="P351">
        <f t="shared" si="567"/>
        <v>22</v>
      </c>
      <c r="Q351">
        <f t="shared" si="567"/>
        <v>9</v>
      </c>
      <c r="R351">
        <f t="shared" si="567"/>
        <v>21</v>
      </c>
      <c r="S351">
        <f t="shared" si="567"/>
        <v>21</v>
      </c>
      <c r="T351">
        <f t="shared" si="567"/>
        <v>29</v>
      </c>
      <c r="U351">
        <f t="shared" si="567"/>
        <v>20</v>
      </c>
      <c r="V351">
        <f t="shared" si="567"/>
        <v>29</v>
      </c>
      <c r="W351">
        <f t="shared" si="567"/>
        <v>24</v>
      </c>
      <c r="X351">
        <f t="shared" si="567"/>
        <v>19</v>
      </c>
      <c r="Y351">
        <f t="shared" si="567"/>
        <v>-52</v>
      </c>
      <c r="Z351">
        <f t="shared" si="567"/>
        <v>30</v>
      </c>
      <c r="AA351">
        <f t="shared" si="567"/>
        <v>18</v>
      </c>
      <c r="AB351">
        <f t="shared" si="567"/>
        <v>21</v>
      </c>
      <c r="AC351">
        <f t="shared" si="567"/>
        <v>22</v>
      </c>
      <c r="AD351">
        <f t="shared" si="567"/>
        <v>9</v>
      </c>
      <c r="AE351">
        <f t="shared" si="567"/>
        <v>19</v>
      </c>
      <c r="AF351">
        <f t="shared" si="567"/>
        <v>16</v>
      </c>
      <c r="AG351">
        <f t="shared" si="567"/>
        <v>13</v>
      </c>
      <c r="AH351">
        <f t="shared" si="567"/>
        <v>16</v>
      </c>
      <c r="AI351">
        <f t="shared" si="567"/>
        <v>16</v>
      </c>
      <c r="AJ351">
        <f t="shared" si="567"/>
        <v>18</v>
      </c>
      <c r="AK351">
        <f t="shared" si="567"/>
        <v>17</v>
      </c>
      <c r="AL351">
        <f t="shared" si="567"/>
        <v>22</v>
      </c>
      <c r="AM351">
        <f t="shared" si="567"/>
        <v>15</v>
      </c>
      <c r="AN351">
        <f t="shared" si="567"/>
        <v>24</v>
      </c>
      <c r="AO351">
        <f t="shared" si="567"/>
        <v>21</v>
      </c>
      <c r="AP351">
        <f t="shared" si="567"/>
        <v>21</v>
      </c>
      <c r="AQ351">
        <f t="shared" si="567"/>
        <v>13</v>
      </c>
      <c r="AR351">
        <f t="shared" si="567"/>
        <v>-35</v>
      </c>
      <c r="AS351">
        <f t="shared" si="567"/>
        <v>19</v>
      </c>
      <c r="AT351">
        <f t="shared" si="567"/>
        <v>21</v>
      </c>
      <c r="AU351">
        <f t="shared" si="567"/>
        <v>16</v>
      </c>
      <c r="AV351">
        <f t="shared" si="567"/>
        <v>21</v>
      </c>
      <c r="AW351">
        <f t="shared" si="567"/>
        <v>9</v>
      </c>
      <c r="AX351">
        <f t="shared" si="567"/>
        <v>21</v>
      </c>
      <c r="AY351">
        <f t="shared" si="567"/>
        <v>24</v>
      </c>
      <c r="AZ351">
        <f t="shared" si="567"/>
        <v>-47</v>
      </c>
      <c r="BA351">
        <f t="shared" si="567"/>
        <v>18</v>
      </c>
      <c r="BB351">
        <f t="shared" si="567"/>
        <v>16</v>
      </c>
      <c r="BC351">
        <f t="shared" si="567"/>
        <v>-34</v>
      </c>
      <c r="BD351">
        <f t="shared" si="567"/>
        <v>7</v>
      </c>
      <c r="BE351">
        <f t="shared" si="567"/>
        <v>-58</v>
      </c>
      <c r="BF351">
        <f t="shared" si="567"/>
        <v>-30</v>
      </c>
      <c r="BG351">
        <f t="shared" si="567"/>
        <v>-57</v>
      </c>
      <c r="BH351">
        <f t="shared" si="567"/>
        <v>20</v>
      </c>
      <c r="BI351">
        <f t="shared" si="567"/>
        <v>-39</v>
      </c>
      <c r="BJ351">
        <f t="shared" si="567"/>
        <v>11</v>
      </c>
      <c r="BK351">
        <f t="shared" si="567"/>
        <v>21</v>
      </c>
      <c r="BL351">
        <f t="shared" si="567"/>
        <v>25</v>
      </c>
      <c r="BM351">
        <f t="shared" si="567"/>
        <v>13</v>
      </c>
      <c r="BN351" t="e">
        <f t="shared" si="567"/>
        <v>#VALUE!</v>
      </c>
      <c r="BO351">
        <f t="shared" si="566"/>
        <v>20</v>
      </c>
      <c r="BP351">
        <f t="shared" si="566"/>
        <v>16</v>
      </c>
      <c r="BQ351">
        <f t="shared" si="566"/>
        <v>-33</v>
      </c>
    </row>
    <row r="352" spans="2:69" x14ac:dyDescent="0.3">
      <c r="B352">
        <f t="shared" si="562"/>
        <v>26</v>
      </c>
      <c r="C352">
        <f t="shared" si="567"/>
        <v>20</v>
      </c>
      <c r="D352">
        <f t="shared" si="567"/>
        <v>29</v>
      </c>
      <c r="E352">
        <f t="shared" si="567"/>
        <v>4</v>
      </c>
      <c r="F352">
        <f t="shared" si="567"/>
        <v>24</v>
      </c>
      <c r="G352">
        <f t="shared" si="567"/>
        <v>32</v>
      </c>
      <c r="H352">
        <f t="shared" si="567"/>
        <v>42</v>
      </c>
      <c r="I352">
        <f t="shared" si="567"/>
        <v>2</v>
      </c>
      <c r="J352">
        <f t="shared" si="567"/>
        <v>21</v>
      </c>
      <c r="K352">
        <f t="shared" si="567"/>
        <v>-15</v>
      </c>
      <c r="L352">
        <f t="shared" si="567"/>
        <v>15</v>
      </c>
      <c r="M352">
        <f t="shared" si="567"/>
        <v>37</v>
      </c>
      <c r="N352">
        <f t="shared" si="567"/>
        <v>39</v>
      </c>
      <c r="O352">
        <f t="shared" si="567"/>
        <v>40</v>
      </c>
      <c r="P352">
        <f t="shared" si="567"/>
        <v>32</v>
      </c>
      <c r="Q352">
        <f t="shared" si="567"/>
        <v>29</v>
      </c>
      <c r="R352">
        <f t="shared" si="567"/>
        <v>40</v>
      </c>
      <c r="S352">
        <f t="shared" si="567"/>
        <v>-11</v>
      </c>
      <c r="T352">
        <f t="shared" si="567"/>
        <v>34</v>
      </c>
      <c r="U352">
        <f t="shared" si="567"/>
        <v>32</v>
      </c>
      <c r="V352">
        <f t="shared" si="567"/>
        <v>35</v>
      </c>
      <c r="W352">
        <f t="shared" si="567"/>
        <v>42</v>
      </c>
      <c r="X352">
        <f t="shared" si="567"/>
        <v>34</v>
      </c>
      <c r="Y352">
        <f t="shared" si="567"/>
        <v>-1</v>
      </c>
      <c r="Z352">
        <f t="shared" si="567"/>
        <v>42</v>
      </c>
      <c r="AA352">
        <f t="shared" si="567"/>
        <v>39</v>
      </c>
      <c r="AB352">
        <f t="shared" si="567"/>
        <v>30</v>
      </c>
      <c r="AC352">
        <f t="shared" si="567"/>
        <v>30</v>
      </c>
      <c r="AD352">
        <f t="shared" si="567"/>
        <v>0</v>
      </c>
      <c r="AE352">
        <f t="shared" si="567"/>
        <v>37</v>
      </c>
      <c r="AF352">
        <f t="shared" si="567"/>
        <v>22</v>
      </c>
      <c r="AG352">
        <f t="shared" si="567"/>
        <v>39</v>
      </c>
      <c r="AH352">
        <f t="shared" si="567"/>
        <v>41</v>
      </c>
      <c r="AI352">
        <f t="shared" si="567"/>
        <v>18</v>
      </c>
      <c r="AJ352">
        <f t="shared" si="567"/>
        <v>31</v>
      </c>
      <c r="AK352">
        <f t="shared" si="567"/>
        <v>4</v>
      </c>
      <c r="AL352">
        <f t="shared" si="567"/>
        <v>2</v>
      </c>
      <c r="AM352">
        <f t="shared" si="567"/>
        <v>-33</v>
      </c>
      <c r="AN352">
        <f t="shared" si="567"/>
        <v>42</v>
      </c>
      <c r="AO352">
        <f t="shared" si="567"/>
        <v>42</v>
      </c>
      <c r="AP352">
        <f t="shared" si="567"/>
        <v>27</v>
      </c>
      <c r="AQ352">
        <f t="shared" si="567"/>
        <v>20</v>
      </c>
      <c r="AR352">
        <f t="shared" si="567"/>
        <v>-16</v>
      </c>
      <c r="AS352">
        <f t="shared" si="567"/>
        <v>36</v>
      </c>
      <c r="AT352">
        <f t="shared" si="567"/>
        <v>34</v>
      </c>
      <c r="AU352">
        <f t="shared" si="567"/>
        <v>21</v>
      </c>
      <c r="AV352">
        <f t="shared" si="567"/>
        <v>19</v>
      </c>
      <c r="AW352">
        <f t="shared" si="567"/>
        <v>8</v>
      </c>
      <c r="AX352">
        <f t="shared" si="567"/>
        <v>39</v>
      </c>
      <c r="AY352">
        <f t="shared" si="567"/>
        <v>16</v>
      </c>
      <c r="AZ352">
        <f t="shared" si="567"/>
        <v>12</v>
      </c>
      <c r="BA352">
        <f t="shared" si="567"/>
        <v>43</v>
      </c>
      <c r="BB352">
        <f t="shared" si="567"/>
        <v>-6</v>
      </c>
      <c r="BC352">
        <f t="shared" si="567"/>
        <v>-12</v>
      </c>
      <c r="BD352">
        <f t="shared" si="567"/>
        <v>-10</v>
      </c>
      <c r="BE352">
        <f t="shared" si="567"/>
        <v>-6</v>
      </c>
      <c r="BF352">
        <f t="shared" si="567"/>
        <v>-34</v>
      </c>
      <c r="BG352">
        <f t="shared" si="567"/>
        <v>-27</v>
      </c>
      <c r="BH352">
        <f t="shared" si="567"/>
        <v>34</v>
      </c>
      <c r="BI352">
        <f t="shared" si="567"/>
        <v>-5</v>
      </c>
      <c r="BJ352">
        <f t="shared" si="567"/>
        <v>-1</v>
      </c>
      <c r="BK352">
        <f t="shared" si="567"/>
        <v>41</v>
      </c>
      <c r="BL352">
        <f t="shared" si="567"/>
        <v>29</v>
      </c>
      <c r="BM352">
        <f t="shared" si="567"/>
        <v>29</v>
      </c>
      <c r="BN352">
        <f t="shared" ref="BN352:BQ355" si="568">BN15-BN135</f>
        <v>34</v>
      </c>
      <c r="BO352">
        <f t="shared" si="568"/>
        <v>40</v>
      </c>
      <c r="BP352">
        <f t="shared" si="568"/>
        <v>-6</v>
      </c>
      <c r="BQ352">
        <f t="shared" si="568"/>
        <v>5</v>
      </c>
    </row>
    <row r="353" spans="2:69" x14ac:dyDescent="0.3">
      <c r="B353">
        <f t="shared" si="562"/>
        <v>5</v>
      </c>
      <c r="C353">
        <f t="shared" ref="C353:BN356" si="569">C16-C136</f>
        <v>46</v>
      </c>
      <c r="D353">
        <f t="shared" si="569"/>
        <v>38</v>
      </c>
      <c r="E353">
        <f t="shared" si="569"/>
        <v>33</v>
      </c>
      <c r="F353">
        <f t="shared" si="569"/>
        <v>38</v>
      </c>
      <c r="G353">
        <f t="shared" si="569"/>
        <v>34</v>
      </c>
      <c r="H353">
        <f t="shared" si="569"/>
        <v>52</v>
      </c>
      <c r="I353">
        <f t="shared" si="569"/>
        <v>-2</v>
      </c>
      <c r="J353">
        <f t="shared" si="569"/>
        <v>34</v>
      </c>
      <c r="K353">
        <f t="shared" si="569"/>
        <v>0</v>
      </c>
      <c r="L353">
        <f t="shared" si="569"/>
        <v>39</v>
      </c>
      <c r="M353">
        <f t="shared" si="569"/>
        <v>36</v>
      </c>
      <c r="N353">
        <f t="shared" si="569"/>
        <v>35</v>
      </c>
      <c r="O353">
        <f t="shared" si="569"/>
        <v>33</v>
      </c>
      <c r="P353">
        <f t="shared" si="569"/>
        <v>34</v>
      </c>
      <c r="Q353">
        <f t="shared" si="569"/>
        <v>46</v>
      </c>
      <c r="R353">
        <f t="shared" si="569"/>
        <v>50</v>
      </c>
      <c r="S353">
        <f t="shared" si="569"/>
        <v>51</v>
      </c>
      <c r="T353">
        <f t="shared" si="569"/>
        <v>46</v>
      </c>
      <c r="U353">
        <f t="shared" si="569"/>
        <v>44</v>
      </c>
      <c r="V353">
        <f t="shared" si="569"/>
        <v>44</v>
      </c>
      <c r="W353">
        <f t="shared" si="569"/>
        <v>53</v>
      </c>
      <c r="X353">
        <f t="shared" si="569"/>
        <v>40</v>
      </c>
      <c r="Y353">
        <f t="shared" si="569"/>
        <v>23</v>
      </c>
      <c r="Z353">
        <f t="shared" si="569"/>
        <v>52</v>
      </c>
      <c r="AA353">
        <f t="shared" si="569"/>
        <v>49</v>
      </c>
      <c r="AB353">
        <f t="shared" si="569"/>
        <v>39</v>
      </c>
      <c r="AC353">
        <f t="shared" si="569"/>
        <v>47</v>
      </c>
      <c r="AD353">
        <f t="shared" si="569"/>
        <v>47</v>
      </c>
      <c r="AE353">
        <f t="shared" si="569"/>
        <v>48</v>
      </c>
      <c r="AF353">
        <f t="shared" si="569"/>
        <v>30</v>
      </c>
      <c r="AG353">
        <f t="shared" si="569"/>
        <v>50</v>
      </c>
      <c r="AH353">
        <f t="shared" si="569"/>
        <v>51</v>
      </c>
      <c r="AI353">
        <f t="shared" si="569"/>
        <v>32</v>
      </c>
      <c r="AJ353">
        <f t="shared" si="569"/>
        <v>38</v>
      </c>
      <c r="AK353">
        <f t="shared" si="569"/>
        <v>43</v>
      </c>
      <c r="AL353">
        <f t="shared" si="569"/>
        <v>-16</v>
      </c>
      <c r="AM353">
        <f t="shared" si="569"/>
        <v>34</v>
      </c>
      <c r="AN353">
        <f t="shared" si="569"/>
        <v>50</v>
      </c>
      <c r="AO353">
        <f t="shared" si="569"/>
        <v>53</v>
      </c>
      <c r="AP353">
        <f t="shared" si="569"/>
        <v>38</v>
      </c>
      <c r="AQ353">
        <f t="shared" si="569"/>
        <v>52</v>
      </c>
      <c r="AR353">
        <f t="shared" si="569"/>
        <v>-3</v>
      </c>
      <c r="AS353">
        <f t="shared" si="569"/>
        <v>49</v>
      </c>
      <c r="AT353">
        <f t="shared" si="569"/>
        <v>52</v>
      </c>
      <c r="AU353">
        <f t="shared" si="569"/>
        <v>45</v>
      </c>
      <c r="AV353">
        <f t="shared" si="569"/>
        <v>39</v>
      </c>
      <c r="AW353">
        <f t="shared" si="569"/>
        <v>29</v>
      </c>
      <c r="AX353">
        <f t="shared" si="569"/>
        <v>40</v>
      </c>
      <c r="AY353">
        <f t="shared" si="569"/>
        <v>47</v>
      </c>
      <c r="AZ353">
        <f t="shared" si="569"/>
        <v>44</v>
      </c>
      <c r="BA353">
        <f t="shared" si="569"/>
        <v>43</v>
      </c>
      <c r="BB353">
        <f t="shared" si="569"/>
        <v>44</v>
      </c>
      <c r="BC353">
        <f t="shared" si="569"/>
        <v>-7</v>
      </c>
      <c r="BD353">
        <f t="shared" si="569"/>
        <v>42</v>
      </c>
      <c r="BE353">
        <f t="shared" si="569"/>
        <v>50</v>
      </c>
      <c r="BF353">
        <f t="shared" si="569"/>
        <v>46</v>
      </c>
      <c r="BG353">
        <f t="shared" si="569"/>
        <v>-24</v>
      </c>
      <c r="BH353">
        <f t="shared" si="569"/>
        <v>42</v>
      </c>
      <c r="BI353">
        <f t="shared" si="569"/>
        <v>0</v>
      </c>
      <c r="BJ353">
        <f t="shared" si="569"/>
        <v>51</v>
      </c>
      <c r="BK353">
        <f t="shared" si="569"/>
        <v>44</v>
      </c>
      <c r="BL353">
        <f t="shared" si="569"/>
        <v>33</v>
      </c>
      <c r="BM353">
        <f t="shared" si="569"/>
        <v>42</v>
      </c>
      <c r="BN353">
        <f t="shared" si="569"/>
        <v>42</v>
      </c>
      <c r="BO353">
        <f t="shared" si="568"/>
        <v>40</v>
      </c>
      <c r="BP353">
        <f t="shared" si="568"/>
        <v>44</v>
      </c>
      <c r="BQ353">
        <f t="shared" si="568"/>
        <v>37</v>
      </c>
    </row>
    <row r="354" spans="2:69" x14ac:dyDescent="0.3">
      <c r="B354">
        <f t="shared" si="562"/>
        <v>3</v>
      </c>
      <c r="C354">
        <f t="shared" si="569"/>
        <v>1</v>
      </c>
      <c r="D354">
        <f t="shared" si="569"/>
        <v>10</v>
      </c>
      <c r="E354">
        <f t="shared" si="569"/>
        <v>0</v>
      </c>
      <c r="F354">
        <f t="shared" si="569"/>
        <v>-4</v>
      </c>
      <c r="G354">
        <f t="shared" si="569"/>
        <v>2</v>
      </c>
      <c r="H354">
        <f t="shared" si="569"/>
        <v>9</v>
      </c>
      <c r="I354">
        <f t="shared" si="569"/>
        <v>-51</v>
      </c>
      <c r="J354">
        <f t="shared" si="569"/>
        <v>-2</v>
      </c>
      <c r="K354">
        <f t="shared" si="569"/>
        <v>-76</v>
      </c>
      <c r="L354">
        <f t="shared" si="569"/>
        <v>0</v>
      </c>
      <c r="M354">
        <f t="shared" si="569"/>
        <v>6</v>
      </c>
      <c r="N354">
        <f t="shared" si="569"/>
        <v>6</v>
      </c>
      <c r="O354">
        <f t="shared" si="569"/>
        <v>4</v>
      </c>
      <c r="P354">
        <f t="shared" si="569"/>
        <v>6</v>
      </c>
      <c r="Q354">
        <f t="shared" si="569"/>
        <v>5</v>
      </c>
      <c r="R354">
        <f t="shared" si="569"/>
        <v>11</v>
      </c>
      <c r="S354">
        <f t="shared" si="569"/>
        <v>2</v>
      </c>
      <c r="T354">
        <f t="shared" si="569"/>
        <v>12</v>
      </c>
      <c r="U354">
        <f t="shared" si="569"/>
        <v>0</v>
      </c>
      <c r="V354">
        <f t="shared" si="569"/>
        <v>5</v>
      </c>
      <c r="W354">
        <f t="shared" si="569"/>
        <v>14</v>
      </c>
      <c r="X354">
        <f t="shared" si="569"/>
        <v>-6</v>
      </c>
      <c r="Y354">
        <f t="shared" si="569"/>
        <v>-1</v>
      </c>
      <c r="Z354">
        <f t="shared" si="569"/>
        <v>0</v>
      </c>
      <c r="AA354">
        <f t="shared" si="569"/>
        <v>3</v>
      </c>
      <c r="AB354">
        <f t="shared" si="569"/>
        <v>6</v>
      </c>
      <c r="AC354">
        <f t="shared" si="569"/>
        <v>10</v>
      </c>
      <c r="AD354">
        <f t="shared" si="569"/>
        <v>3</v>
      </c>
      <c r="AE354">
        <f t="shared" si="569"/>
        <v>9</v>
      </c>
      <c r="AF354">
        <f t="shared" si="569"/>
        <v>4</v>
      </c>
      <c r="AG354">
        <f t="shared" si="569"/>
        <v>3</v>
      </c>
      <c r="AH354">
        <f t="shared" si="569"/>
        <v>0</v>
      </c>
      <c r="AI354">
        <f t="shared" si="569"/>
        <v>-6</v>
      </c>
      <c r="AJ354">
        <f t="shared" si="569"/>
        <v>2</v>
      </c>
      <c r="AK354">
        <f t="shared" si="569"/>
        <v>-2</v>
      </c>
      <c r="AL354">
        <f t="shared" si="569"/>
        <v>3</v>
      </c>
      <c r="AM354">
        <f t="shared" si="569"/>
        <v>3</v>
      </c>
      <c r="AN354">
        <f t="shared" si="569"/>
        <v>0</v>
      </c>
      <c r="AO354">
        <f t="shared" si="569"/>
        <v>3</v>
      </c>
      <c r="AP354">
        <f t="shared" si="569"/>
        <v>1</v>
      </c>
      <c r="AQ354">
        <f t="shared" si="569"/>
        <v>0</v>
      </c>
      <c r="AR354">
        <f t="shared" si="569"/>
        <v>-24</v>
      </c>
      <c r="AS354">
        <f t="shared" si="569"/>
        <v>2</v>
      </c>
      <c r="AT354">
        <f t="shared" si="569"/>
        <v>-2</v>
      </c>
      <c r="AU354">
        <f t="shared" si="569"/>
        <v>1</v>
      </c>
      <c r="AV354">
        <f t="shared" si="569"/>
        <v>3</v>
      </c>
      <c r="AW354">
        <f t="shared" si="569"/>
        <v>-13</v>
      </c>
      <c r="AX354">
        <f t="shared" si="569"/>
        <v>-1</v>
      </c>
      <c r="AY354">
        <f t="shared" si="569"/>
        <v>7</v>
      </c>
      <c r="AZ354">
        <f t="shared" si="569"/>
        <v>4</v>
      </c>
      <c r="BA354">
        <f t="shared" si="569"/>
        <v>8</v>
      </c>
      <c r="BB354">
        <f t="shared" si="569"/>
        <v>-2</v>
      </c>
      <c r="BC354">
        <f t="shared" si="569"/>
        <v>-53</v>
      </c>
      <c r="BD354">
        <f t="shared" si="569"/>
        <v>0</v>
      </c>
      <c r="BE354">
        <f t="shared" si="569"/>
        <v>3</v>
      </c>
      <c r="BF354">
        <f t="shared" si="569"/>
        <v>0</v>
      </c>
      <c r="BG354">
        <f t="shared" si="569"/>
        <v>1</v>
      </c>
      <c r="BH354">
        <f t="shared" si="569"/>
        <v>5</v>
      </c>
      <c r="BI354">
        <f t="shared" si="569"/>
        <v>-2</v>
      </c>
      <c r="BJ354">
        <f t="shared" si="569"/>
        <v>13</v>
      </c>
      <c r="BK354">
        <f t="shared" si="569"/>
        <v>3</v>
      </c>
      <c r="BL354">
        <f t="shared" si="569"/>
        <v>5</v>
      </c>
      <c r="BM354">
        <f t="shared" si="569"/>
        <v>6</v>
      </c>
      <c r="BN354">
        <f t="shared" si="569"/>
        <v>1</v>
      </c>
      <c r="BO354">
        <f t="shared" si="568"/>
        <v>-6</v>
      </c>
      <c r="BP354">
        <f t="shared" si="568"/>
        <v>-2</v>
      </c>
      <c r="BQ354">
        <f t="shared" si="568"/>
        <v>-3</v>
      </c>
    </row>
    <row r="355" spans="2:69" x14ac:dyDescent="0.3">
      <c r="B355">
        <f t="shared" si="562"/>
        <v>-15</v>
      </c>
      <c r="C355">
        <f t="shared" si="569"/>
        <v>31</v>
      </c>
      <c r="D355">
        <f t="shared" si="569"/>
        <v>2</v>
      </c>
      <c r="E355">
        <f t="shared" si="569"/>
        <v>4</v>
      </c>
      <c r="F355">
        <f t="shared" si="569"/>
        <v>4</v>
      </c>
      <c r="G355">
        <f t="shared" si="569"/>
        <v>27</v>
      </c>
      <c r="H355">
        <f t="shared" si="569"/>
        <v>29</v>
      </c>
      <c r="I355">
        <f t="shared" si="569"/>
        <v>-25</v>
      </c>
      <c r="J355">
        <f t="shared" si="569"/>
        <v>15</v>
      </c>
      <c r="K355">
        <f t="shared" si="569"/>
        <v>-26</v>
      </c>
      <c r="L355">
        <f t="shared" si="569"/>
        <v>26</v>
      </c>
      <c r="M355">
        <f t="shared" si="569"/>
        <v>-16</v>
      </c>
      <c r="N355">
        <f t="shared" si="569"/>
        <v>5</v>
      </c>
      <c r="O355">
        <f t="shared" si="569"/>
        <v>23</v>
      </c>
      <c r="P355">
        <f t="shared" si="569"/>
        <v>10</v>
      </c>
      <c r="Q355">
        <f t="shared" si="569"/>
        <v>15</v>
      </c>
      <c r="R355">
        <f t="shared" si="569"/>
        <v>27</v>
      </c>
      <c r="S355">
        <f t="shared" si="569"/>
        <v>8</v>
      </c>
      <c r="T355">
        <f t="shared" si="569"/>
        <v>19</v>
      </c>
      <c r="U355">
        <f t="shared" si="569"/>
        <v>27</v>
      </c>
      <c r="V355">
        <f t="shared" si="569"/>
        <v>27</v>
      </c>
      <c r="W355">
        <f t="shared" si="569"/>
        <v>21</v>
      </c>
      <c r="X355">
        <f t="shared" si="569"/>
        <v>23</v>
      </c>
      <c r="Y355">
        <f t="shared" si="569"/>
        <v>9</v>
      </c>
      <c r="Z355">
        <f t="shared" si="569"/>
        <v>28</v>
      </c>
      <c r="AA355">
        <f t="shared" si="569"/>
        <v>30</v>
      </c>
      <c r="AB355">
        <f t="shared" si="569"/>
        <v>10</v>
      </c>
      <c r="AC355">
        <f t="shared" si="569"/>
        <v>25</v>
      </c>
      <c r="AD355">
        <f t="shared" si="569"/>
        <v>20</v>
      </c>
      <c r="AE355">
        <f t="shared" si="569"/>
        <v>31</v>
      </c>
      <c r="AF355">
        <f t="shared" si="569"/>
        <v>24</v>
      </c>
      <c r="AG355">
        <f t="shared" si="569"/>
        <v>28</v>
      </c>
      <c r="AH355">
        <f t="shared" si="569"/>
        <v>24</v>
      </c>
      <c r="AI355">
        <f t="shared" si="569"/>
        <v>-15</v>
      </c>
      <c r="AJ355">
        <f t="shared" si="569"/>
        <v>22</v>
      </c>
      <c r="AK355">
        <f t="shared" si="569"/>
        <v>21</v>
      </c>
      <c r="AL355">
        <f t="shared" si="569"/>
        <v>6</v>
      </c>
      <c r="AM355">
        <f t="shared" si="569"/>
        <v>21</v>
      </c>
      <c r="AN355">
        <f t="shared" si="569"/>
        <v>33</v>
      </c>
      <c r="AO355">
        <f t="shared" si="569"/>
        <v>18</v>
      </c>
      <c r="AP355">
        <f t="shared" si="569"/>
        <v>16</v>
      </c>
      <c r="AQ355">
        <f t="shared" si="569"/>
        <v>7</v>
      </c>
      <c r="AR355">
        <f t="shared" si="569"/>
        <v>-30</v>
      </c>
      <c r="AS355">
        <f t="shared" si="569"/>
        <v>20</v>
      </c>
      <c r="AT355">
        <f t="shared" si="569"/>
        <v>26</v>
      </c>
      <c r="AU355">
        <f t="shared" si="569"/>
        <v>18</v>
      </c>
      <c r="AV355">
        <f t="shared" si="569"/>
        <v>29</v>
      </c>
      <c r="AW355">
        <f t="shared" si="569"/>
        <v>16</v>
      </c>
      <c r="AX355">
        <f t="shared" si="569"/>
        <v>14</v>
      </c>
      <c r="AY355">
        <f t="shared" si="569"/>
        <v>17</v>
      </c>
      <c r="AZ355">
        <f t="shared" si="569"/>
        <v>22</v>
      </c>
      <c r="BA355">
        <f t="shared" si="569"/>
        <v>26</v>
      </c>
      <c r="BB355">
        <f t="shared" si="569"/>
        <v>21</v>
      </c>
      <c r="BC355">
        <f t="shared" si="569"/>
        <v>-32</v>
      </c>
      <c r="BD355">
        <f t="shared" si="569"/>
        <v>-19</v>
      </c>
      <c r="BE355">
        <f t="shared" si="569"/>
        <v>25</v>
      </c>
      <c r="BF355">
        <f t="shared" si="569"/>
        <v>-14</v>
      </c>
      <c r="BG355">
        <f t="shared" si="569"/>
        <v>9</v>
      </c>
      <c r="BH355">
        <f t="shared" si="569"/>
        <v>28</v>
      </c>
      <c r="BI355">
        <f t="shared" si="569"/>
        <v>-27</v>
      </c>
      <c r="BJ355">
        <f t="shared" si="569"/>
        <v>24</v>
      </c>
      <c r="BK355">
        <f t="shared" si="569"/>
        <v>20</v>
      </c>
      <c r="BL355">
        <f t="shared" si="569"/>
        <v>14</v>
      </c>
      <c r="BM355">
        <f t="shared" si="569"/>
        <v>27</v>
      </c>
      <c r="BN355">
        <f t="shared" si="569"/>
        <v>30</v>
      </c>
      <c r="BO355">
        <f t="shared" si="568"/>
        <v>27</v>
      </c>
      <c r="BP355">
        <f t="shared" si="568"/>
        <v>21</v>
      </c>
      <c r="BQ355">
        <f t="shared" si="568"/>
        <v>15</v>
      </c>
    </row>
    <row r="356" spans="2:69" x14ac:dyDescent="0.3">
      <c r="B356">
        <f t="shared" si="562"/>
        <v>9</v>
      </c>
      <c r="C356">
        <f t="shared" si="569"/>
        <v>44</v>
      </c>
      <c r="D356">
        <f t="shared" si="569"/>
        <v>14</v>
      </c>
      <c r="E356">
        <f t="shared" si="569"/>
        <v>35</v>
      </c>
      <c r="F356">
        <f t="shared" si="569"/>
        <v>8</v>
      </c>
      <c r="G356">
        <f t="shared" si="569"/>
        <v>34</v>
      </c>
      <c r="H356">
        <f t="shared" si="569"/>
        <v>54</v>
      </c>
      <c r="I356">
        <f t="shared" si="569"/>
        <v>-4</v>
      </c>
      <c r="J356">
        <f t="shared" si="569"/>
        <v>-1</v>
      </c>
      <c r="K356">
        <f t="shared" si="569"/>
        <v>-12</v>
      </c>
      <c r="L356">
        <f t="shared" si="569"/>
        <v>6</v>
      </c>
      <c r="M356">
        <f t="shared" si="569"/>
        <v>47</v>
      </c>
      <c r="N356">
        <f t="shared" si="569"/>
        <v>-15</v>
      </c>
      <c r="O356">
        <f t="shared" si="569"/>
        <v>36</v>
      </c>
      <c r="P356">
        <f t="shared" si="569"/>
        <v>33</v>
      </c>
      <c r="Q356">
        <f t="shared" si="569"/>
        <v>47</v>
      </c>
      <c r="R356">
        <f t="shared" si="569"/>
        <v>43</v>
      </c>
      <c r="S356">
        <f t="shared" si="569"/>
        <v>15</v>
      </c>
      <c r="T356">
        <f t="shared" si="569"/>
        <v>53</v>
      </c>
      <c r="U356">
        <f t="shared" si="569"/>
        <v>47</v>
      </c>
      <c r="V356">
        <f t="shared" si="569"/>
        <v>44</v>
      </c>
      <c r="W356">
        <f t="shared" si="569"/>
        <v>-4</v>
      </c>
      <c r="X356">
        <f t="shared" si="569"/>
        <v>35</v>
      </c>
      <c r="Y356">
        <f t="shared" si="569"/>
        <v>52</v>
      </c>
      <c r="Z356">
        <f t="shared" si="569"/>
        <v>54</v>
      </c>
      <c r="AA356">
        <f t="shared" si="569"/>
        <v>47</v>
      </c>
      <c r="AB356">
        <f t="shared" si="569"/>
        <v>39</v>
      </c>
      <c r="AC356">
        <f t="shared" si="569"/>
        <v>59</v>
      </c>
      <c r="AD356">
        <f t="shared" si="569"/>
        <v>46</v>
      </c>
      <c r="AE356">
        <f t="shared" si="569"/>
        <v>60</v>
      </c>
      <c r="AF356">
        <f t="shared" si="569"/>
        <v>-6</v>
      </c>
      <c r="AG356">
        <f t="shared" si="569"/>
        <v>48</v>
      </c>
      <c r="AH356">
        <f t="shared" si="569"/>
        <v>53</v>
      </c>
      <c r="AI356">
        <f t="shared" si="569"/>
        <v>46</v>
      </c>
      <c r="AJ356">
        <f t="shared" si="569"/>
        <v>28</v>
      </c>
      <c r="AK356">
        <f t="shared" si="569"/>
        <v>46</v>
      </c>
      <c r="AL356">
        <f t="shared" si="569"/>
        <v>39</v>
      </c>
      <c r="AM356">
        <f t="shared" si="569"/>
        <v>-7</v>
      </c>
      <c r="AN356">
        <f t="shared" si="569"/>
        <v>51</v>
      </c>
      <c r="AO356">
        <f t="shared" si="569"/>
        <v>57</v>
      </c>
      <c r="AP356">
        <f t="shared" si="569"/>
        <v>44</v>
      </c>
      <c r="AQ356">
        <f t="shared" si="569"/>
        <v>51</v>
      </c>
      <c r="AR356">
        <f t="shared" si="569"/>
        <v>-4</v>
      </c>
      <c r="AS356">
        <f t="shared" si="569"/>
        <v>52</v>
      </c>
      <c r="AT356">
        <f t="shared" si="569"/>
        <v>49</v>
      </c>
      <c r="AU356">
        <f t="shared" si="569"/>
        <v>50</v>
      </c>
      <c r="AV356">
        <f t="shared" si="569"/>
        <v>38</v>
      </c>
      <c r="AW356">
        <f t="shared" si="569"/>
        <v>44</v>
      </c>
      <c r="AX356">
        <f t="shared" si="569"/>
        <v>51</v>
      </c>
      <c r="AY356">
        <f t="shared" si="569"/>
        <v>54</v>
      </c>
      <c r="AZ356">
        <f t="shared" si="569"/>
        <v>23</v>
      </c>
      <c r="BA356">
        <f t="shared" si="569"/>
        <v>52</v>
      </c>
      <c r="BB356">
        <f t="shared" si="569"/>
        <v>-2</v>
      </c>
      <c r="BC356">
        <f t="shared" si="569"/>
        <v>-8</v>
      </c>
      <c r="BD356">
        <f t="shared" si="569"/>
        <v>24</v>
      </c>
      <c r="BE356">
        <f t="shared" si="569"/>
        <v>38</v>
      </c>
      <c r="BF356">
        <f t="shared" si="569"/>
        <v>49</v>
      </c>
      <c r="BG356">
        <f t="shared" si="569"/>
        <v>3</v>
      </c>
      <c r="BH356">
        <f t="shared" si="569"/>
        <v>22</v>
      </c>
      <c r="BI356">
        <f t="shared" si="569"/>
        <v>-6</v>
      </c>
      <c r="BJ356">
        <f t="shared" si="569"/>
        <v>45</v>
      </c>
      <c r="BK356">
        <f t="shared" si="569"/>
        <v>49</v>
      </c>
      <c r="BL356">
        <f t="shared" si="569"/>
        <v>44</v>
      </c>
      <c r="BM356">
        <f t="shared" si="569"/>
        <v>42</v>
      </c>
      <c r="BN356">
        <f t="shared" ref="BN356:BQ357" si="570">BN19-BN139</f>
        <v>32</v>
      </c>
      <c r="BO356">
        <f t="shared" si="570"/>
        <v>12</v>
      </c>
      <c r="BP356">
        <f t="shared" si="570"/>
        <v>-2</v>
      </c>
      <c r="BQ356">
        <f t="shared" si="570"/>
        <v>-16</v>
      </c>
    </row>
    <row r="357" spans="2:69" x14ac:dyDescent="0.3">
      <c r="B357">
        <f t="shared" si="562"/>
        <v>0</v>
      </c>
      <c r="C357">
        <f t="shared" ref="C357:BN357" si="571">C20-C140</f>
        <v>0</v>
      </c>
      <c r="D357">
        <f t="shared" si="571"/>
        <v>0</v>
      </c>
      <c r="E357">
        <f t="shared" si="571"/>
        <v>0</v>
      </c>
      <c r="F357">
        <f t="shared" si="571"/>
        <v>0</v>
      </c>
      <c r="G357">
        <f t="shared" si="571"/>
        <v>0</v>
      </c>
      <c r="H357">
        <f t="shared" si="571"/>
        <v>0</v>
      </c>
      <c r="I357">
        <f t="shared" si="571"/>
        <v>0</v>
      </c>
      <c r="J357">
        <f t="shared" si="571"/>
        <v>0</v>
      </c>
      <c r="K357">
        <f t="shared" si="571"/>
        <v>0</v>
      </c>
      <c r="L357">
        <f t="shared" si="571"/>
        <v>0</v>
      </c>
      <c r="M357">
        <f t="shared" si="571"/>
        <v>0</v>
      </c>
      <c r="N357">
        <f t="shared" si="571"/>
        <v>0</v>
      </c>
      <c r="O357">
        <f t="shared" si="571"/>
        <v>0</v>
      </c>
      <c r="P357">
        <f t="shared" si="571"/>
        <v>0</v>
      </c>
      <c r="Q357">
        <f t="shared" si="571"/>
        <v>0</v>
      </c>
      <c r="R357">
        <f t="shared" si="571"/>
        <v>0</v>
      </c>
      <c r="S357">
        <f t="shared" si="571"/>
        <v>0</v>
      </c>
      <c r="T357">
        <f t="shared" si="571"/>
        <v>0</v>
      </c>
      <c r="U357">
        <f t="shared" si="571"/>
        <v>0</v>
      </c>
      <c r="V357">
        <f t="shared" si="571"/>
        <v>0</v>
      </c>
      <c r="W357">
        <f t="shared" si="571"/>
        <v>0</v>
      </c>
      <c r="X357">
        <f t="shared" si="571"/>
        <v>0</v>
      </c>
      <c r="Y357">
        <f t="shared" si="571"/>
        <v>0</v>
      </c>
      <c r="Z357">
        <f t="shared" si="571"/>
        <v>0</v>
      </c>
      <c r="AA357">
        <f t="shared" si="571"/>
        <v>0</v>
      </c>
      <c r="AB357">
        <f t="shared" si="571"/>
        <v>0</v>
      </c>
      <c r="AC357">
        <f t="shared" si="571"/>
        <v>0</v>
      </c>
      <c r="AD357">
        <f t="shared" si="571"/>
        <v>0</v>
      </c>
      <c r="AE357">
        <f t="shared" si="571"/>
        <v>0</v>
      </c>
      <c r="AF357">
        <f t="shared" si="571"/>
        <v>0</v>
      </c>
      <c r="AG357">
        <f t="shared" si="571"/>
        <v>0</v>
      </c>
      <c r="AH357">
        <f t="shared" si="571"/>
        <v>0</v>
      </c>
      <c r="AI357">
        <f t="shared" si="571"/>
        <v>0</v>
      </c>
      <c r="AJ357">
        <f t="shared" si="571"/>
        <v>0</v>
      </c>
      <c r="AK357">
        <f t="shared" si="571"/>
        <v>0</v>
      </c>
      <c r="AL357">
        <f t="shared" si="571"/>
        <v>0</v>
      </c>
      <c r="AM357">
        <f t="shared" si="571"/>
        <v>0</v>
      </c>
      <c r="AN357">
        <f t="shared" si="571"/>
        <v>0</v>
      </c>
      <c r="AO357">
        <f t="shared" si="571"/>
        <v>0</v>
      </c>
      <c r="AP357">
        <f t="shared" si="571"/>
        <v>0</v>
      </c>
      <c r="AQ357">
        <f t="shared" si="571"/>
        <v>0</v>
      </c>
      <c r="AR357">
        <f t="shared" si="571"/>
        <v>0</v>
      </c>
      <c r="AS357">
        <f t="shared" si="571"/>
        <v>0</v>
      </c>
      <c r="AT357">
        <f t="shared" si="571"/>
        <v>0</v>
      </c>
      <c r="AU357">
        <f t="shared" si="571"/>
        <v>0</v>
      </c>
      <c r="AV357">
        <f t="shared" si="571"/>
        <v>0</v>
      </c>
      <c r="AW357">
        <f t="shared" si="571"/>
        <v>0</v>
      </c>
      <c r="AX357">
        <f t="shared" si="571"/>
        <v>0</v>
      </c>
      <c r="AY357">
        <f t="shared" si="571"/>
        <v>0</v>
      </c>
      <c r="AZ357">
        <f t="shared" si="571"/>
        <v>0</v>
      </c>
      <c r="BA357">
        <f t="shared" si="571"/>
        <v>0</v>
      </c>
      <c r="BB357">
        <f t="shared" si="571"/>
        <v>0</v>
      </c>
      <c r="BC357">
        <f t="shared" si="571"/>
        <v>0</v>
      </c>
      <c r="BD357">
        <f t="shared" si="571"/>
        <v>0</v>
      </c>
      <c r="BE357">
        <f t="shared" si="571"/>
        <v>0</v>
      </c>
      <c r="BF357">
        <f t="shared" si="571"/>
        <v>0</v>
      </c>
      <c r="BG357">
        <f t="shared" si="571"/>
        <v>0</v>
      </c>
      <c r="BH357">
        <f t="shared" si="571"/>
        <v>0</v>
      </c>
      <c r="BI357">
        <f t="shared" si="571"/>
        <v>0</v>
      </c>
      <c r="BJ357">
        <f t="shared" si="571"/>
        <v>0</v>
      </c>
      <c r="BK357">
        <f t="shared" si="571"/>
        <v>0</v>
      </c>
      <c r="BL357">
        <f t="shared" si="571"/>
        <v>0</v>
      </c>
      <c r="BM357">
        <f t="shared" si="571"/>
        <v>0</v>
      </c>
      <c r="BN357">
        <f t="shared" si="571"/>
        <v>0</v>
      </c>
      <c r="BO357">
        <f t="shared" si="570"/>
        <v>0</v>
      </c>
      <c r="BP357">
        <f t="shared" si="570"/>
        <v>0</v>
      </c>
      <c r="BQ357">
        <f t="shared" si="570"/>
        <v>0</v>
      </c>
    </row>
    <row r="363" spans="2:69" x14ac:dyDescent="0.3">
      <c r="B363">
        <f>B26-B122</f>
        <v>14</v>
      </c>
      <c r="C363">
        <f t="shared" ref="C363:BN364" si="572">C26-C122</f>
        <v>-45</v>
      </c>
      <c r="D363">
        <f t="shared" si="572"/>
        <v>25</v>
      </c>
      <c r="E363">
        <f t="shared" si="572"/>
        <v>16</v>
      </c>
      <c r="F363">
        <f t="shared" si="572"/>
        <v>-9</v>
      </c>
      <c r="G363">
        <f t="shared" si="572"/>
        <v>-51</v>
      </c>
      <c r="H363">
        <f t="shared" si="572"/>
        <v>26</v>
      </c>
      <c r="I363">
        <f t="shared" si="572"/>
        <v>16</v>
      </c>
      <c r="J363">
        <f t="shared" si="572"/>
        <v>-32</v>
      </c>
      <c r="K363">
        <f t="shared" si="572"/>
        <v>-55</v>
      </c>
      <c r="L363">
        <f t="shared" si="572"/>
        <v>-1</v>
      </c>
      <c r="M363">
        <f t="shared" si="572"/>
        <v>9</v>
      </c>
      <c r="N363">
        <f t="shared" si="572"/>
        <v>18</v>
      </c>
      <c r="O363">
        <f t="shared" si="572"/>
        <v>-53</v>
      </c>
      <c r="P363">
        <f t="shared" si="572"/>
        <v>-54</v>
      </c>
      <c r="Q363">
        <f t="shared" si="572"/>
        <v>20</v>
      </c>
      <c r="R363">
        <f t="shared" si="572"/>
        <v>20</v>
      </c>
      <c r="S363">
        <f t="shared" si="572"/>
        <v>17</v>
      </c>
      <c r="T363">
        <f t="shared" si="572"/>
        <v>18</v>
      </c>
      <c r="U363">
        <f t="shared" si="572"/>
        <v>15</v>
      </c>
      <c r="V363">
        <f t="shared" si="572"/>
        <v>23</v>
      </c>
      <c r="W363">
        <f t="shared" si="572"/>
        <v>-9</v>
      </c>
      <c r="X363">
        <f t="shared" si="572"/>
        <v>10</v>
      </c>
      <c r="Y363">
        <f t="shared" si="572"/>
        <v>-45</v>
      </c>
      <c r="Z363">
        <f t="shared" si="572"/>
        <v>-46</v>
      </c>
      <c r="AA363">
        <f t="shared" si="572"/>
        <v>22</v>
      </c>
      <c r="AB363">
        <f t="shared" si="572"/>
        <v>20</v>
      </c>
      <c r="AC363">
        <f t="shared" si="572"/>
        <v>22</v>
      </c>
      <c r="AD363">
        <f t="shared" si="572"/>
        <v>17</v>
      </c>
      <c r="AE363">
        <f t="shared" si="572"/>
        <v>23</v>
      </c>
      <c r="AF363">
        <f t="shared" si="572"/>
        <v>19</v>
      </c>
      <c r="AG363">
        <f t="shared" si="572"/>
        <v>18</v>
      </c>
      <c r="AH363">
        <f t="shared" si="572"/>
        <v>17</v>
      </c>
      <c r="AI363">
        <f t="shared" si="572"/>
        <v>14</v>
      </c>
      <c r="AJ363">
        <f t="shared" si="572"/>
        <v>18</v>
      </c>
      <c r="AK363">
        <f t="shared" si="572"/>
        <v>12</v>
      </c>
      <c r="AL363">
        <f t="shared" si="572"/>
        <v>-44</v>
      </c>
      <c r="AM363">
        <f t="shared" si="572"/>
        <v>13</v>
      </c>
      <c r="AN363">
        <f t="shared" si="572"/>
        <v>18</v>
      </c>
      <c r="AO363">
        <f t="shared" si="572"/>
        <v>-29</v>
      </c>
      <c r="AP363">
        <f t="shared" si="572"/>
        <v>-23</v>
      </c>
      <c r="AQ363">
        <f t="shared" si="572"/>
        <v>23</v>
      </c>
      <c r="AR363">
        <f t="shared" si="572"/>
        <v>-36</v>
      </c>
      <c r="AS363">
        <f t="shared" si="572"/>
        <v>23</v>
      </c>
      <c r="AT363">
        <f t="shared" si="572"/>
        <v>26</v>
      </c>
      <c r="AU363">
        <f t="shared" si="572"/>
        <v>20</v>
      </c>
      <c r="AV363">
        <f t="shared" si="572"/>
        <v>-19</v>
      </c>
      <c r="AW363">
        <f t="shared" si="572"/>
        <v>7</v>
      </c>
      <c r="AX363">
        <f t="shared" si="572"/>
        <v>-55</v>
      </c>
      <c r="AY363">
        <f t="shared" si="572"/>
        <v>16</v>
      </c>
      <c r="AZ363">
        <f t="shared" si="572"/>
        <v>12</v>
      </c>
      <c r="BA363">
        <f t="shared" si="572"/>
        <v>22</v>
      </c>
      <c r="BB363">
        <f t="shared" si="572"/>
        <v>-53</v>
      </c>
      <c r="BC363">
        <f t="shared" si="572"/>
        <v>23</v>
      </c>
      <c r="BD363">
        <f t="shared" si="572"/>
        <v>10</v>
      </c>
      <c r="BE363">
        <f t="shared" si="572"/>
        <v>-29</v>
      </c>
      <c r="BF363">
        <f t="shared" si="572"/>
        <v>13</v>
      </c>
      <c r="BG363">
        <f t="shared" si="572"/>
        <v>-46</v>
      </c>
      <c r="BH363">
        <f t="shared" si="572"/>
        <v>19</v>
      </c>
      <c r="BI363">
        <f t="shared" si="572"/>
        <v>-53</v>
      </c>
      <c r="BJ363">
        <f t="shared" si="572"/>
        <v>25</v>
      </c>
      <c r="BK363">
        <f t="shared" si="572"/>
        <v>19</v>
      </c>
      <c r="BL363">
        <f t="shared" si="572"/>
        <v>-39</v>
      </c>
      <c r="BM363">
        <f t="shared" si="572"/>
        <v>19</v>
      </c>
      <c r="BN363">
        <f t="shared" si="572"/>
        <v>-11</v>
      </c>
      <c r="BO363">
        <f t="shared" ref="BO363:BQ367" si="573">BO26-BO122</f>
        <v>20</v>
      </c>
      <c r="BP363">
        <f t="shared" si="573"/>
        <v>-53</v>
      </c>
      <c r="BQ363">
        <f t="shared" si="573"/>
        <v>-46</v>
      </c>
    </row>
    <row r="364" spans="2:69" x14ac:dyDescent="0.3">
      <c r="B364">
        <f t="shared" ref="B364:Q380" si="574">B27-B123</f>
        <v>-5</v>
      </c>
      <c r="C364">
        <f t="shared" si="574"/>
        <v>16</v>
      </c>
      <c r="D364">
        <f t="shared" si="574"/>
        <v>15</v>
      </c>
      <c r="E364">
        <f t="shared" si="574"/>
        <v>10</v>
      </c>
      <c r="F364">
        <f t="shared" si="574"/>
        <v>-54</v>
      </c>
      <c r="G364">
        <f t="shared" si="574"/>
        <v>2</v>
      </c>
      <c r="H364">
        <f t="shared" si="574"/>
        <v>20</v>
      </c>
      <c r="I364">
        <f t="shared" si="574"/>
        <v>-1</v>
      </c>
      <c r="J364">
        <f t="shared" si="574"/>
        <v>-29</v>
      </c>
      <c r="K364">
        <f t="shared" si="574"/>
        <v>-45</v>
      </c>
      <c r="L364">
        <f t="shared" si="574"/>
        <v>17</v>
      </c>
      <c r="M364">
        <f t="shared" si="574"/>
        <v>23</v>
      </c>
      <c r="N364">
        <f t="shared" si="574"/>
        <v>13</v>
      </c>
      <c r="O364">
        <f t="shared" si="574"/>
        <v>24</v>
      </c>
      <c r="P364">
        <f t="shared" si="574"/>
        <v>1</v>
      </c>
      <c r="Q364">
        <f t="shared" si="574"/>
        <v>20</v>
      </c>
      <c r="R364">
        <f t="shared" si="572"/>
        <v>25</v>
      </c>
      <c r="S364">
        <f t="shared" si="572"/>
        <v>23</v>
      </c>
      <c r="T364">
        <f t="shared" si="572"/>
        <v>19</v>
      </c>
      <c r="U364">
        <f t="shared" si="572"/>
        <v>16</v>
      </c>
      <c r="V364">
        <f t="shared" si="572"/>
        <v>11</v>
      </c>
      <c r="W364">
        <f t="shared" si="572"/>
        <v>21</v>
      </c>
      <c r="X364">
        <f t="shared" si="572"/>
        <v>-7</v>
      </c>
      <c r="Y364">
        <f t="shared" si="572"/>
        <v>19</v>
      </c>
      <c r="Z364">
        <f t="shared" si="572"/>
        <v>23</v>
      </c>
      <c r="AA364">
        <f t="shared" si="572"/>
        <v>15</v>
      </c>
      <c r="AB364">
        <f t="shared" si="572"/>
        <v>21</v>
      </c>
      <c r="AC364">
        <f t="shared" si="572"/>
        <v>17</v>
      </c>
      <c r="AD364">
        <f t="shared" si="572"/>
        <v>-1</v>
      </c>
      <c r="AE364">
        <f t="shared" si="572"/>
        <v>25</v>
      </c>
      <c r="AF364">
        <f t="shared" si="572"/>
        <v>21</v>
      </c>
      <c r="AG364">
        <f t="shared" si="572"/>
        <v>18</v>
      </c>
      <c r="AH364">
        <f t="shared" si="572"/>
        <v>21</v>
      </c>
      <c r="AI364">
        <f t="shared" si="572"/>
        <v>2</v>
      </c>
      <c r="AJ364">
        <f t="shared" si="572"/>
        <v>16</v>
      </c>
      <c r="AK364">
        <f t="shared" si="572"/>
        <v>19</v>
      </c>
      <c r="AL364">
        <f t="shared" si="572"/>
        <v>-11</v>
      </c>
      <c r="AM364">
        <f t="shared" si="572"/>
        <v>12</v>
      </c>
      <c r="AN364">
        <f t="shared" si="572"/>
        <v>19</v>
      </c>
      <c r="AO364">
        <f t="shared" si="572"/>
        <v>22</v>
      </c>
      <c r="AP364">
        <f t="shared" si="572"/>
        <v>14</v>
      </c>
      <c r="AQ364">
        <f t="shared" si="572"/>
        <v>28</v>
      </c>
      <c r="AR364">
        <f t="shared" si="572"/>
        <v>18</v>
      </c>
      <c r="AS364">
        <f t="shared" si="572"/>
        <v>-32</v>
      </c>
      <c r="AT364">
        <f t="shared" si="572"/>
        <v>17</v>
      </c>
      <c r="AU364">
        <f t="shared" si="572"/>
        <v>17</v>
      </c>
      <c r="AV364">
        <f t="shared" si="572"/>
        <v>16</v>
      </c>
      <c r="AW364">
        <f t="shared" si="572"/>
        <v>22</v>
      </c>
      <c r="AX364">
        <f t="shared" si="572"/>
        <v>-9</v>
      </c>
      <c r="AY364">
        <f t="shared" si="572"/>
        <v>29</v>
      </c>
      <c r="AZ364">
        <f t="shared" si="572"/>
        <v>13</v>
      </c>
      <c r="BA364">
        <f t="shared" si="572"/>
        <v>15</v>
      </c>
      <c r="BB364">
        <f t="shared" si="572"/>
        <v>21</v>
      </c>
      <c r="BC364">
        <f t="shared" si="572"/>
        <v>17</v>
      </c>
      <c r="BD364">
        <f t="shared" si="572"/>
        <v>12</v>
      </c>
      <c r="BE364">
        <f t="shared" si="572"/>
        <v>21</v>
      </c>
      <c r="BF364">
        <f t="shared" si="572"/>
        <v>-31</v>
      </c>
      <c r="BG364">
        <f t="shared" si="572"/>
        <v>9</v>
      </c>
      <c r="BH364">
        <f t="shared" si="572"/>
        <v>23</v>
      </c>
      <c r="BI364">
        <f t="shared" si="572"/>
        <v>22</v>
      </c>
      <c r="BJ364">
        <f t="shared" si="572"/>
        <v>23</v>
      </c>
      <c r="BK364">
        <f t="shared" si="572"/>
        <v>30</v>
      </c>
      <c r="BL364">
        <f t="shared" si="572"/>
        <v>-44</v>
      </c>
      <c r="BM364">
        <f t="shared" si="572"/>
        <v>11</v>
      </c>
      <c r="BN364">
        <f t="shared" si="572"/>
        <v>22</v>
      </c>
      <c r="BO364">
        <f t="shared" si="573"/>
        <v>14</v>
      </c>
      <c r="BP364">
        <f t="shared" si="573"/>
        <v>21</v>
      </c>
      <c r="BQ364">
        <f t="shared" si="573"/>
        <v>13</v>
      </c>
    </row>
    <row r="365" spans="2:69" x14ac:dyDescent="0.3">
      <c r="B365">
        <f t="shared" si="574"/>
        <v>-7</v>
      </c>
      <c r="C365">
        <f t="shared" ref="C365:BN368" si="575">C28-C124</f>
        <v>-16</v>
      </c>
      <c r="D365">
        <f t="shared" si="575"/>
        <v>31</v>
      </c>
      <c r="E365">
        <f t="shared" si="575"/>
        <v>31</v>
      </c>
      <c r="F365">
        <f t="shared" si="575"/>
        <v>-12</v>
      </c>
      <c r="G365">
        <f t="shared" si="575"/>
        <v>-17</v>
      </c>
      <c r="H365">
        <f t="shared" si="575"/>
        <v>47</v>
      </c>
      <c r="I365">
        <f t="shared" si="575"/>
        <v>-11</v>
      </c>
      <c r="J365">
        <f t="shared" si="575"/>
        <v>-12</v>
      </c>
      <c r="K365">
        <f t="shared" si="575"/>
        <v>-9</v>
      </c>
      <c r="L365">
        <f t="shared" si="575"/>
        <v>35</v>
      </c>
      <c r="M365">
        <f t="shared" si="575"/>
        <v>40</v>
      </c>
      <c r="N365">
        <f t="shared" si="575"/>
        <v>30</v>
      </c>
      <c r="O365">
        <f t="shared" si="575"/>
        <v>31</v>
      </c>
      <c r="P365">
        <f t="shared" si="575"/>
        <v>24</v>
      </c>
      <c r="Q365">
        <f t="shared" si="575"/>
        <v>-14</v>
      </c>
      <c r="R365">
        <f t="shared" si="575"/>
        <v>-24</v>
      </c>
      <c r="S365">
        <f t="shared" si="575"/>
        <v>-15</v>
      </c>
      <c r="T365">
        <f t="shared" si="575"/>
        <v>37</v>
      </c>
      <c r="U365">
        <f t="shared" si="575"/>
        <v>32</v>
      </c>
      <c r="V365">
        <f t="shared" si="575"/>
        <v>40</v>
      </c>
      <c r="W365">
        <f t="shared" si="575"/>
        <v>6</v>
      </c>
      <c r="X365">
        <f t="shared" si="575"/>
        <v>37</v>
      </c>
      <c r="Y365">
        <f t="shared" si="575"/>
        <v>-32</v>
      </c>
      <c r="Z365">
        <f t="shared" si="575"/>
        <v>-23</v>
      </c>
      <c r="AA365">
        <f t="shared" si="575"/>
        <v>27</v>
      </c>
      <c r="AB365">
        <f t="shared" si="575"/>
        <v>33</v>
      </c>
      <c r="AC365">
        <f t="shared" si="575"/>
        <v>33</v>
      </c>
      <c r="AD365">
        <f t="shared" si="575"/>
        <v>-18</v>
      </c>
      <c r="AE365">
        <f t="shared" si="575"/>
        <v>46</v>
      </c>
      <c r="AF365">
        <f t="shared" si="575"/>
        <v>23</v>
      </c>
      <c r="AG365">
        <f t="shared" si="575"/>
        <v>37</v>
      </c>
      <c r="AH365">
        <f t="shared" si="575"/>
        <v>46</v>
      </c>
      <c r="AI365">
        <f t="shared" si="575"/>
        <v>-16</v>
      </c>
      <c r="AJ365">
        <f t="shared" si="575"/>
        <v>38</v>
      </c>
      <c r="AK365">
        <f t="shared" si="575"/>
        <v>20</v>
      </c>
      <c r="AL365">
        <f t="shared" si="575"/>
        <v>-29</v>
      </c>
      <c r="AM365">
        <f t="shared" si="575"/>
        <v>-34</v>
      </c>
      <c r="AN365">
        <f t="shared" si="575"/>
        <v>46</v>
      </c>
      <c r="AO365">
        <f t="shared" si="575"/>
        <v>28</v>
      </c>
      <c r="AP365">
        <f t="shared" si="575"/>
        <v>33</v>
      </c>
      <c r="AQ365">
        <f t="shared" si="575"/>
        <v>30</v>
      </c>
      <c r="AR365">
        <f t="shared" si="575"/>
        <v>17</v>
      </c>
      <c r="AS365">
        <f t="shared" si="575"/>
        <v>16</v>
      </c>
      <c r="AT365">
        <f t="shared" si="575"/>
        <v>37</v>
      </c>
      <c r="AU365">
        <f t="shared" si="575"/>
        <v>29</v>
      </c>
      <c r="AV365">
        <f t="shared" si="575"/>
        <v>29</v>
      </c>
      <c r="AW365">
        <f t="shared" si="575"/>
        <v>33</v>
      </c>
      <c r="AX365">
        <f t="shared" si="575"/>
        <v>34</v>
      </c>
      <c r="AY365">
        <f t="shared" si="575"/>
        <v>45</v>
      </c>
      <c r="AZ365">
        <f t="shared" si="575"/>
        <v>3</v>
      </c>
      <c r="BA365">
        <f t="shared" si="575"/>
        <v>30</v>
      </c>
      <c r="BB365">
        <f t="shared" si="575"/>
        <v>0</v>
      </c>
      <c r="BC365">
        <f t="shared" si="575"/>
        <v>37</v>
      </c>
      <c r="BD365">
        <f t="shared" si="575"/>
        <v>-11</v>
      </c>
      <c r="BE365">
        <f t="shared" si="575"/>
        <v>-5</v>
      </c>
      <c r="BF365">
        <f t="shared" si="575"/>
        <v>16</v>
      </c>
      <c r="BG365">
        <f t="shared" si="575"/>
        <v>-20</v>
      </c>
      <c r="BH365">
        <f t="shared" si="575"/>
        <v>39</v>
      </c>
      <c r="BI365">
        <f t="shared" si="575"/>
        <v>-7</v>
      </c>
      <c r="BJ365">
        <f t="shared" si="575"/>
        <v>33</v>
      </c>
      <c r="BK365">
        <f t="shared" si="575"/>
        <v>46</v>
      </c>
      <c r="BL365">
        <f t="shared" si="575"/>
        <v>-9</v>
      </c>
      <c r="BM365">
        <f t="shared" si="575"/>
        <v>39</v>
      </c>
      <c r="BN365">
        <f t="shared" si="575"/>
        <v>-9</v>
      </c>
      <c r="BO365">
        <f t="shared" si="573"/>
        <v>-1</v>
      </c>
      <c r="BP365">
        <f t="shared" si="573"/>
        <v>0</v>
      </c>
      <c r="BQ365">
        <f t="shared" si="573"/>
        <v>-6</v>
      </c>
    </row>
    <row r="366" spans="2:69" x14ac:dyDescent="0.3">
      <c r="B366">
        <f t="shared" si="574"/>
        <v>4</v>
      </c>
      <c r="C366">
        <f t="shared" si="575"/>
        <v>17</v>
      </c>
      <c r="D366">
        <f t="shared" si="575"/>
        <v>8</v>
      </c>
      <c r="E366">
        <f t="shared" si="575"/>
        <v>8</v>
      </c>
      <c r="F366">
        <f t="shared" si="575"/>
        <v>13</v>
      </c>
      <c r="G366">
        <f t="shared" si="575"/>
        <v>2</v>
      </c>
      <c r="H366">
        <f t="shared" si="575"/>
        <v>19</v>
      </c>
      <c r="I366">
        <f t="shared" si="575"/>
        <v>1</v>
      </c>
      <c r="J366">
        <f t="shared" si="575"/>
        <v>-17</v>
      </c>
      <c r="K366">
        <f t="shared" si="575"/>
        <v>-59</v>
      </c>
      <c r="L366">
        <f t="shared" si="575"/>
        <v>2</v>
      </c>
      <c r="M366">
        <f t="shared" si="575"/>
        <v>4</v>
      </c>
      <c r="N366">
        <f t="shared" si="575"/>
        <v>-3</v>
      </c>
      <c r="O366">
        <f t="shared" si="575"/>
        <v>15</v>
      </c>
      <c r="P366">
        <f t="shared" si="575"/>
        <v>7</v>
      </c>
      <c r="Q366">
        <f t="shared" si="575"/>
        <v>23</v>
      </c>
      <c r="R366">
        <f t="shared" si="575"/>
        <v>13</v>
      </c>
      <c r="S366">
        <f t="shared" si="575"/>
        <v>19</v>
      </c>
      <c r="T366">
        <f t="shared" si="575"/>
        <v>-1</v>
      </c>
      <c r="U366">
        <f t="shared" si="575"/>
        <v>10</v>
      </c>
      <c r="V366">
        <f t="shared" si="575"/>
        <v>17</v>
      </c>
      <c r="W366">
        <f t="shared" si="575"/>
        <v>13</v>
      </c>
      <c r="X366">
        <f t="shared" si="575"/>
        <v>3</v>
      </c>
      <c r="Y366">
        <f t="shared" si="575"/>
        <v>11</v>
      </c>
      <c r="Z366">
        <f t="shared" si="575"/>
        <v>22</v>
      </c>
      <c r="AA366">
        <f t="shared" si="575"/>
        <v>15</v>
      </c>
      <c r="AB366">
        <f t="shared" si="575"/>
        <v>7</v>
      </c>
      <c r="AC366">
        <f t="shared" si="575"/>
        <v>14</v>
      </c>
      <c r="AD366">
        <f t="shared" si="575"/>
        <v>13</v>
      </c>
      <c r="AE366">
        <f t="shared" si="575"/>
        <v>17</v>
      </c>
      <c r="AF366">
        <f t="shared" si="575"/>
        <v>14</v>
      </c>
      <c r="AG366">
        <f t="shared" si="575"/>
        <v>2</v>
      </c>
      <c r="AH366">
        <f t="shared" si="575"/>
        <v>18</v>
      </c>
      <c r="AI366">
        <f t="shared" si="575"/>
        <v>-5</v>
      </c>
      <c r="AJ366">
        <f t="shared" si="575"/>
        <v>9</v>
      </c>
      <c r="AK366">
        <f t="shared" si="575"/>
        <v>8</v>
      </c>
      <c r="AL366">
        <f t="shared" si="575"/>
        <v>-6</v>
      </c>
      <c r="AM366">
        <f t="shared" si="575"/>
        <v>10</v>
      </c>
      <c r="AN366">
        <f t="shared" si="575"/>
        <v>29</v>
      </c>
      <c r="AO366">
        <f t="shared" si="575"/>
        <v>26</v>
      </c>
      <c r="AP366">
        <f t="shared" si="575"/>
        <v>-1</v>
      </c>
      <c r="AQ366">
        <f t="shared" si="575"/>
        <v>15</v>
      </c>
      <c r="AR366">
        <f t="shared" si="575"/>
        <v>16</v>
      </c>
      <c r="AS366">
        <f t="shared" si="575"/>
        <v>1</v>
      </c>
      <c r="AT366">
        <f t="shared" si="575"/>
        <v>15</v>
      </c>
      <c r="AU366">
        <f t="shared" si="575"/>
        <v>8</v>
      </c>
      <c r="AV366">
        <f t="shared" si="575"/>
        <v>9</v>
      </c>
      <c r="AW366">
        <f t="shared" si="575"/>
        <v>15</v>
      </c>
      <c r="AX366">
        <f t="shared" si="575"/>
        <v>4</v>
      </c>
      <c r="AY366">
        <f t="shared" si="575"/>
        <v>16</v>
      </c>
      <c r="AZ366">
        <f t="shared" si="575"/>
        <v>2</v>
      </c>
      <c r="BA366">
        <f t="shared" si="575"/>
        <v>-6</v>
      </c>
      <c r="BB366">
        <f t="shared" si="575"/>
        <v>19</v>
      </c>
      <c r="BC366">
        <f t="shared" si="575"/>
        <v>10</v>
      </c>
      <c r="BD366">
        <f t="shared" si="575"/>
        <v>12</v>
      </c>
      <c r="BE366">
        <f t="shared" si="575"/>
        <v>9</v>
      </c>
      <c r="BF366">
        <f t="shared" si="575"/>
        <v>3</v>
      </c>
      <c r="BG366">
        <f t="shared" si="575"/>
        <v>10</v>
      </c>
      <c r="BH366">
        <f t="shared" si="575"/>
        <v>5</v>
      </c>
      <c r="BI366">
        <f t="shared" si="575"/>
        <v>19</v>
      </c>
      <c r="BJ366">
        <f t="shared" si="575"/>
        <v>17</v>
      </c>
      <c r="BK366">
        <f t="shared" si="575"/>
        <v>10</v>
      </c>
      <c r="BL366">
        <f t="shared" si="575"/>
        <v>12</v>
      </c>
      <c r="BM366">
        <f t="shared" si="575"/>
        <v>10</v>
      </c>
      <c r="BN366">
        <f t="shared" si="575"/>
        <v>13</v>
      </c>
      <c r="BO366">
        <f t="shared" si="573"/>
        <v>7</v>
      </c>
      <c r="BP366">
        <f t="shared" si="573"/>
        <v>19</v>
      </c>
      <c r="BQ366">
        <f t="shared" si="573"/>
        <v>1</v>
      </c>
    </row>
    <row r="367" spans="2:69" x14ac:dyDescent="0.3">
      <c r="B367">
        <f t="shared" si="574"/>
        <v>17</v>
      </c>
      <c r="C367">
        <f t="shared" si="575"/>
        <v>21</v>
      </c>
      <c r="D367">
        <f t="shared" si="575"/>
        <v>16</v>
      </c>
      <c r="E367">
        <f t="shared" si="575"/>
        <v>31</v>
      </c>
      <c r="F367">
        <f t="shared" si="575"/>
        <v>-12</v>
      </c>
      <c r="G367">
        <f t="shared" si="575"/>
        <v>13</v>
      </c>
      <c r="H367">
        <f t="shared" si="575"/>
        <v>23</v>
      </c>
      <c r="I367">
        <f t="shared" si="575"/>
        <v>16</v>
      </c>
      <c r="J367">
        <f t="shared" si="575"/>
        <v>20</v>
      </c>
      <c r="K367">
        <f t="shared" si="575"/>
        <v>-54</v>
      </c>
      <c r="L367">
        <f t="shared" si="575"/>
        <v>-11</v>
      </c>
      <c r="M367">
        <f t="shared" si="575"/>
        <v>17</v>
      </c>
      <c r="N367">
        <f t="shared" si="575"/>
        <v>20</v>
      </c>
      <c r="O367">
        <f t="shared" si="575"/>
        <v>20</v>
      </c>
      <c r="P367">
        <f t="shared" si="575"/>
        <v>17</v>
      </c>
      <c r="Q367">
        <f t="shared" si="575"/>
        <v>15</v>
      </c>
      <c r="R367">
        <f t="shared" si="575"/>
        <v>25</v>
      </c>
      <c r="S367">
        <f t="shared" si="575"/>
        <v>26</v>
      </c>
      <c r="T367">
        <f t="shared" si="575"/>
        <v>18</v>
      </c>
      <c r="U367">
        <f t="shared" si="575"/>
        <v>23</v>
      </c>
      <c r="V367">
        <f t="shared" si="575"/>
        <v>21</v>
      </c>
      <c r="W367">
        <f t="shared" si="575"/>
        <v>21</v>
      </c>
      <c r="X367">
        <f t="shared" si="575"/>
        <v>13</v>
      </c>
      <c r="Y367">
        <f t="shared" si="575"/>
        <v>18</v>
      </c>
      <c r="Z367">
        <f t="shared" si="575"/>
        <v>18</v>
      </c>
      <c r="AA367">
        <f t="shared" si="575"/>
        <v>20</v>
      </c>
      <c r="AB367">
        <f t="shared" si="575"/>
        <v>27</v>
      </c>
      <c r="AC367">
        <f t="shared" si="575"/>
        <v>20</v>
      </c>
      <c r="AD367">
        <f t="shared" si="575"/>
        <v>28</v>
      </c>
      <c r="AE367">
        <f t="shared" si="575"/>
        <v>21</v>
      </c>
      <c r="AF367">
        <f t="shared" si="575"/>
        <v>18</v>
      </c>
      <c r="AG367">
        <f t="shared" si="575"/>
        <v>26</v>
      </c>
      <c r="AH367">
        <f t="shared" si="575"/>
        <v>24</v>
      </c>
      <c r="AI367">
        <f t="shared" si="575"/>
        <v>15</v>
      </c>
      <c r="AJ367">
        <f t="shared" si="575"/>
        <v>19</v>
      </c>
      <c r="AK367">
        <f t="shared" si="575"/>
        <v>25</v>
      </c>
      <c r="AL367">
        <f t="shared" si="575"/>
        <v>-47</v>
      </c>
      <c r="AM367">
        <f t="shared" si="575"/>
        <v>26</v>
      </c>
      <c r="AN367">
        <f t="shared" si="575"/>
        <v>24</v>
      </c>
      <c r="AO367">
        <f t="shared" si="575"/>
        <v>34</v>
      </c>
      <c r="AP367">
        <f t="shared" si="575"/>
        <v>26</v>
      </c>
      <c r="AQ367">
        <f t="shared" si="575"/>
        <v>20</v>
      </c>
      <c r="AR367">
        <f t="shared" si="575"/>
        <v>22</v>
      </c>
      <c r="AS367">
        <f t="shared" si="575"/>
        <v>19</v>
      </c>
      <c r="AT367">
        <f t="shared" si="575"/>
        <v>23</v>
      </c>
      <c r="AU367">
        <f t="shared" si="575"/>
        <v>27</v>
      </c>
      <c r="AV367">
        <f t="shared" si="575"/>
        <v>29</v>
      </c>
      <c r="AW367">
        <f t="shared" si="575"/>
        <v>22</v>
      </c>
      <c r="AX367">
        <f t="shared" si="575"/>
        <v>19</v>
      </c>
      <c r="AY367">
        <f t="shared" si="575"/>
        <v>22</v>
      </c>
      <c r="AZ367">
        <f t="shared" si="575"/>
        <v>18</v>
      </c>
      <c r="BA367">
        <f t="shared" si="575"/>
        <v>23</v>
      </c>
      <c r="BB367">
        <f t="shared" si="575"/>
        <v>27</v>
      </c>
      <c r="BC367">
        <f t="shared" si="575"/>
        <v>15</v>
      </c>
      <c r="BD367">
        <f t="shared" si="575"/>
        <v>12</v>
      </c>
      <c r="BE367">
        <f t="shared" si="575"/>
        <v>19</v>
      </c>
      <c r="BF367">
        <f t="shared" si="575"/>
        <v>24</v>
      </c>
      <c r="BG367">
        <f t="shared" si="575"/>
        <v>17</v>
      </c>
      <c r="BH367">
        <f t="shared" si="575"/>
        <v>15</v>
      </c>
      <c r="BI367">
        <f t="shared" si="575"/>
        <v>23</v>
      </c>
      <c r="BJ367">
        <f t="shared" si="575"/>
        <v>28</v>
      </c>
      <c r="BK367">
        <f t="shared" si="575"/>
        <v>16</v>
      </c>
      <c r="BL367">
        <f t="shared" si="575"/>
        <v>0</v>
      </c>
      <c r="BM367">
        <f t="shared" si="575"/>
        <v>20</v>
      </c>
      <c r="BN367">
        <f t="shared" si="575"/>
        <v>22</v>
      </c>
      <c r="BO367">
        <f t="shared" si="573"/>
        <v>24</v>
      </c>
      <c r="BP367">
        <f t="shared" si="573"/>
        <v>27</v>
      </c>
      <c r="BQ367">
        <f t="shared" si="573"/>
        <v>20</v>
      </c>
    </row>
    <row r="368" spans="2:69" x14ac:dyDescent="0.3">
      <c r="B368">
        <f t="shared" si="574"/>
        <v>60</v>
      </c>
      <c r="C368">
        <f t="shared" si="575"/>
        <v>-19</v>
      </c>
      <c r="D368">
        <f t="shared" si="575"/>
        <v>46</v>
      </c>
      <c r="E368">
        <f t="shared" si="575"/>
        <v>58</v>
      </c>
      <c r="F368">
        <f t="shared" si="575"/>
        <v>37</v>
      </c>
      <c r="G368">
        <f t="shared" si="575"/>
        <v>30</v>
      </c>
      <c r="H368">
        <f t="shared" si="575"/>
        <v>73</v>
      </c>
      <c r="I368">
        <f t="shared" si="575"/>
        <v>40</v>
      </c>
      <c r="J368">
        <f t="shared" si="575"/>
        <v>10</v>
      </c>
      <c r="K368">
        <f t="shared" si="575"/>
        <v>-18</v>
      </c>
      <c r="L368">
        <f t="shared" si="575"/>
        <v>54</v>
      </c>
      <c r="M368">
        <f t="shared" si="575"/>
        <v>50</v>
      </c>
      <c r="N368">
        <f t="shared" si="575"/>
        <v>48</v>
      </c>
      <c r="O368">
        <f t="shared" si="575"/>
        <v>53</v>
      </c>
      <c r="P368">
        <f t="shared" si="575"/>
        <v>46</v>
      </c>
      <c r="Q368">
        <f t="shared" si="575"/>
        <v>41</v>
      </c>
      <c r="R368">
        <f t="shared" si="575"/>
        <v>62</v>
      </c>
      <c r="S368">
        <f t="shared" si="575"/>
        <v>69</v>
      </c>
      <c r="T368">
        <f t="shared" si="575"/>
        <v>53</v>
      </c>
      <c r="U368">
        <f t="shared" si="575"/>
        <v>56</v>
      </c>
      <c r="V368">
        <f t="shared" si="575"/>
        <v>56</v>
      </c>
      <c r="W368">
        <f t="shared" si="575"/>
        <v>56</v>
      </c>
      <c r="X368">
        <f t="shared" si="575"/>
        <v>50</v>
      </c>
      <c r="Y368">
        <f t="shared" si="575"/>
        <v>-15</v>
      </c>
      <c r="Z368">
        <f t="shared" si="575"/>
        <v>-12</v>
      </c>
      <c r="AA368">
        <f t="shared" si="575"/>
        <v>58</v>
      </c>
      <c r="AB368">
        <f t="shared" si="575"/>
        <v>55</v>
      </c>
      <c r="AC368">
        <f t="shared" si="575"/>
        <v>64</v>
      </c>
      <c r="AD368">
        <f t="shared" si="575"/>
        <v>51</v>
      </c>
      <c r="AE368">
        <f t="shared" si="575"/>
        <v>68</v>
      </c>
      <c r="AF368">
        <f t="shared" si="575"/>
        <v>55</v>
      </c>
      <c r="AG368">
        <f t="shared" si="575"/>
        <v>57</v>
      </c>
      <c r="AH368">
        <f t="shared" si="575"/>
        <v>65</v>
      </c>
      <c r="AI368">
        <f t="shared" si="575"/>
        <v>10</v>
      </c>
      <c r="AJ368">
        <f t="shared" si="575"/>
        <v>58</v>
      </c>
      <c r="AK368">
        <f t="shared" si="575"/>
        <v>56</v>
      </c>
      <c r="AL368">
        <f t="shared" si="575"/>
        <v>-19</v>
      </c>
      <c r="AM368">
        <f t="shared" si="575"/>
        <v>54</v>
      </c>
      <c r="AN368">
        <f t="shared" si="575"/>
        <v>60</v>
      </c>
      <c r="AO368">
        <f t="shared" si="575"/>
        <v>55</v>
      </c>
      <c r="AP368">
        <f t="shared" si="575"/>
        <v>54</v>
      </c>
      <c r="AQ368">
        <f t="shared" si="575"/>
        <v>60</v>
      </c>
      <c r="AR368">
        <f t="shared" si="575"/>
        <v>52</v>
      </c>
      <c r="AS368">
        <f t="shared" si="575"/>
        <v>50</v>
      </c>
      <c r="AT368">
        <f t="shared" si="575"/>
        <v>60</v>
      </c>
      <c r="AU368">
        <f t="shared" si="575"/>
        <v>55</v>
      </c>
      <c r="AV368">
        <f t="shared" si="575"/>
        <v>41</v>
      </c>
      <c r="AW368">
        <f t="shared" si="575"/>
        <v>41</v>
      </c>
      <c r="AX368">
        <f t="shared" si="575"/>
        <v>62</v>
      </c>
      <c r="AY368">
        <f t="shared" si="575"/>
        <v>58</v>
      </c>
      <c r="AZ368">
        <f t="shared" si="575"/>
        <v>51</v>
      </c>
      <c r="BA368">
        <f t="shared" si="575"/>
        <v>55</v>
      </c>
      <c r="BB368">
        <f t="shared" si="575"/>
        <v>58</v>
      </c>
      <c r="BC368">
        <f t="shared" si="575"/>
        <v>59</v>
      </c>
      <c r="BD368">
        <f t="shared" si="575"/>
        <v>44</v>
      </c>
      <c r="BE368">
        <f t="shared" si="575"/>
        <v>6</v>
      </c>
      <c r="BF368">
        <f t="shared" si="575"/>
        <v>54</v>
      </c>
      <c r="BG368">
        <f t="shared" si="575"/>
        <v>57</v>
      </c>
      <c r="BH368">
        <f t="shared" si="575"/>
        <v>49</v>
      </c>
      <c r="BI368">
        <f t="shared" si="575"/>
        <v>57</v>
      </c>
      <c r="BJ368">
        <f t="shared" si="575"/>
        <v>59</v>
      </c>
      <c r="BK368">
        <f t="shared" si="575"/>
        <v>59</v>
      </c>
      <c r="BL368">
        <f t="shared" si="575"/>
        <v>53</v>
      </c>
      <c r="BM368">
        <f t="shared" si="575"/>
        <v>61</v>
      </c>
      <c r="BN368">
        <f t="shared" ref="BN368:BQ371" si="576">BN31-BN127</f>
        <v>60</v>
      </c>
      <c r="BO368">
        <f t="shared" si="576"/>
        <v>43</v>
      </c>
      <c r="BP368">
        <f t="shared" si="576"/>
        <v>58</v>
      </c>
      <c r="BQ368">
        <f t="shared" si="576"/>
        <v>53</v>
      </c>
    </row>
    <row r="369" spans="2:69" x14ac:dyDescent="0.3">
      <c r="B369">
        <f t="shared" si="574"/>
        <v>20</v>
      </c>
      <c r="C369">
        <f t="shared" ref="C369:BN372" si="577">C32-C128</f>
        <v>15</v>
      </c>
      <c r="D369">
        <f t="shared" si="577"/>
        <v>17</v>
      </c>
      <c r="E369">
        <f t="shared" si="577"/>
        <v>14</v>
      </c>
      <c r="F369">
        <f t="shared" si="577"/>
        <v>11</v>
      </c>
      <c r="G369">
        <f t="shared" si="577"/>
        <v>12</v>
      </c>
      <c r="H369">
        <f t="shared" si="577"/>
        <v>14</v>
      </c>
      <c r="I369">
        <f t="shared" si="577"/>
        <v>14</v>
      </c>
      <c r="J369">
        <f t="shared" si="577"/>
        <v>4</v>
      </c>
      <c r="K369">
        <f t="shared" si="577"/>
        <v>-46</v>
      </c>
      <c r="L369">
        <f t="shared" si="577"/>
        <v>15</v>
      </c>
      <c r="M369">
        <f t="shared" si="577"/>
        <v>15</v>
      </c>
      <c r="N369" t="e">
        <f t="shared" si="577"/>
        <v>#VALUE!</v>
      </c>
      <c r="O369">
        <f t="shared" si="577"/>
        <v>18</v>
      </c>
      <c r="P369">
        <f t="shared" si="577"/>
        <v>18</v>
      </c>
      <c r="Q369">
        <f t="shared" si="577"/>
        <v>20</v>
      </c>
      <c r="R369">
        <f t="shared" si="577"/>
        <v>21</v>
      </c>
      <c r="S369">
        <f t="shared" si="577"/>
        <v>23</v>
      </c>
      <c r="T369">
        <f t="shared" si="577"/>
        <v>15</v>
      </c>
      <c r="U369">
        <f t="shared" si="577"/>
        <v>15</v>
      </c>
      <c r="V369">
        <f t="shared" si="577"/>
        <v>23</v>
      </c>
      <c r="W369">
        <f t="shared" si="577"/>
        <v>15</v>
      </c>
      <c r="X369">
        <f t="shared" si="577"/>
        <v>16</v>
      </c>
      <c r="Y369">
        <f t="shared" si="577"/>
        <v>12</v>
      </c>
      <c r="Z369">
        <f t="shared" si="577"/>
        <v>19</v>
      </c>
      <c r="AA369">
        <f t="shared" si="577"/>
        <v>3</v>
      </c>
      <c r="AB369">
        <f t="shared" si="577"/>
        <v>15</v>
      </c>
      <c r="AC369">
        <f t="shared" si="577"/>
        <v>7</v>
      </c>
      <c r="AD369">
        <f t="shared" si="577"/>
        <v>-58</v>
      </c>
      <c r="AE369">
        <f t="shared" si="577"/>
        <v>14</v>
      </c>
      <c r="AF369">
        <f t="shared" si="577"/>
        <v>18</v>
      </c>
      <c r="AG369">
        <f t="shared" si="577"/>
        <v>16</v>
      </c>
      <c r="AH369">
        <f t="shared" si="577"/>
        <v>14</v>
      </c>
      <c r="AI369">
        <f t="shared" si="577"/>
        <v>12</v>
      </c>
      <c r="AJ369">
        <f t="shared" si="577"/>
        <v>14</v>
      </c>
      <c r="AK369">
        <f t="shared" si="577"/>
        <v>12</v>
      </c>
      <c r="AL369">
        <f t="shared" si="577"/>
        <v>-57</v>
      </c>
      <c r="AM369">
        <f t="shared" si="577"/>
        <v>15</v>
      </c>
      <c r="AN369">
        <f t="shared" si="577"/>
        <v>17</v>
      </c>
      <c r="AO369">
        <f t="shared" si="577"/>
        <v>18</v>
      </c>
      <c r="AP369">
        <f t="shared" si="577"/>
        <v>20</v>
      </c>
      <c r="AQ369">
        <f t="shared" si="577"/>
        <v>22</v>
      </c>
      <c r="AR369">
        <f t="shared" si="577"/>
        <v>17</v>
      </c>
      <c r="AS369">
        <f t="shared" si="577"/>
        <v>14</v>
      </c>
      <c r="AT369">
        <f t="shared" si="577"/>
        <v>21</v>
      </c>
      <c r="AU369">
        <f t="shared" si="577"/>
        <v>13</v>
      </c>
      <c r="AV369">
        <f t="shared" si="577"/>
        <v>16</v>
      </c>
      <c r="AW369">
        <f t="shared" si="577"/>
        <v>17</v>
      </c>
      <c r="AX369">
        <f t="shared" si="577"/>
        <v>4</v>
      </c>
      <c r="AY369">
        <f t="shared" si="577"/>
        <v>14</v>
      </c>
      <c r="AZ369">
        <f t="shared" si="577"/>
        <v>5</v>
      </c>
      <c r="BA369">
        <f t="shared" si="577"/>
        <v>11</v>
      </c>
      <c r="BB369">
        <f t="shared" si="577"/>
        <v>20</v>
      </c>
      <c r="BC369">
        <f t="shared" si="577"/>
        <v>19</v>
      </c>
      <c r="BD369">
        <f t="shared" si="577"/>
        <v>13</v>
      </c>
      <c r="BE369">
        <f t="shared" si="577"/>
        <v>17</v>
      </c>
      <c r="BF369">
        <f t="shared" si="577"/>
        <v>14</v>
      </c>
      <c r="BG369">
        <f t="shared" si="577"/>
        <v>9</v>
      </c>
      <c r="BH369">
        <f t="shared" si="577"/>
        <v>24</v>
      </c>
      <c r="BI369">
        <f t="shared" si="577"/>
        <v>14</v>
      </c>
      <c r="BJ369">
        <f t="shared" si="577"/>
        <v>19</v>
      </c>
      <c r="BK369">
        <f t="shared" si="577"/>
        <v>18</v>
      </c>
      <c r="BL369">
        <f t="shared" si="577"/>
        <v>17</v>
      </c>
      <c r="BM369">
        <f t="shared" si="577"/>
        <v>20</v>
      </c>
      <c r="BN369">
        <f t="shared" si="577"/>
        <v>5</v>
      </c>
      <c r="BO369">
        <f t="shared" si="576"/>
        <v>21</v>
      </c>
      <c r="BP369">
        <f t="shared" si="576"/>
        <v>20</v>
      </c>
      <c r="BQ369">
        <f t="shared" si="576"/>
        <v>16</v>
      </c>
    </row>
    <row r="370" spans="2:69" x14ac:dyDescent="0.3">
      <c r="B370">
        <f t="shared" si="574"/>
        <v>-32</v>
      </c>
      <c r="C370">
        <f t="shared" si="577"/>
        <v>-16</v>
      </c>
      <c r="D370">
        <f t="shared" si="577"/>
        <v>39</v>
      </c>
      <c r="E370">
        <f t="shared" si="577"/>
        <v>33</v>
      </c>
      <c r="F370">
        <f t="shared" si="577"/>
        <v>30</v>
      </c>
      <c r="G370">
        <f t="shared" si="577"/>
        <v>35</v>
      </c>
      <c r="H370">
        <f t="shared" si="577"/>
        <v>56</v>
      </c>
      <c r="I370">
        <f t="shared" si="577"/>
        <v>34</v>
      </c>
      <c r="J370">
        <f t="shared" si="577"/>
        <v>-5</v>
      </c>
      <c r="K370">
        <f t="shared" si="577"/>
        <v>-1</v>
      </c>
      <c r="L370">
        <f t="shared" si="577"/>
        <v>22</v>
      </c>
      <c r="M370">
        <f t="shared" si="577"/>
        <v>38</v>
      </c>
      <c r="N370">
        <f t="shared" si="577"/>
        <v>23</v>
      </c>
      <c r="O370">
        <f t="shared" si="577"/>
        <v>5</v>
      </c>
      <c r="P370">
        <f t="shared" si="577"/>
        <v>37</v>
      </c>
      <c r="Q370">
        <f t="shared" si="577"/>
        <v>-5</v>
      </c>
      <c r="R370">
        <f t="shared" si="577"/>
        <v>37</v>
      </c>
      <c r="S370">
        <f t="shared" si="577"/>
        <v>41</v>
      </c>
      <c r="T370">
        <f t="shared" si="577"/>
        <v>37</v>
      </c>
      <c r="U370">
        <f t="shared" si="577"/>
        <v>34</v>
      </c>
      <c r="V370">
        <f t="shared" si="577"/>
        <v>37</v>
      </c>
      <c r="W370">
        <f t="shared" si="577"/>
        <v>26</v>
      </c>
      <c r="X370">
        <f t="shared" si="577"/>
        <v>19</v>
      </c>
      <c r="Y370">
        <f t="shared" si="577"/>
        <v>33</v>
      </c>
      <c r="Z370">
        <f t="shared" si="577"/>
        <v>42</v>
      </c>
      <c r="AA370">
        <f t="shared" si="577"/>
        <v>22</v>
      </c>
      <c r="AB370">
        <f t="shared" si="577"/>
        <v>30</v>
      </c>
      <c r="AC370">
        <f t="shared" si="577"/>
        <v>37</v>
      </c>
      <c r="AD370">
        <f t="shared" si="577"/>
        <v>28</v>
      </c>
      <c r="AE370">
        <f t="shared" si="577"/>
        <v>42</v>
      </c>
      <c r="AF370">
        <f t="shared" si="577"/>
        <v>36</v>
      </c>
      <c r="AG370">
        <f t="shared" si="577"/>
        <v>41</v>
      </c>
      <c r="AH370">
        <f t="shared" si="577"/>
        <v>53</v>
      </c>
      <c r="AI370">
        <f t="shared" si="577"/>
        <v>23</v>
      </c>
      <c r="AJ370">
        <f t="shared" si="577"/>
        <v>35</v>
      </c>
      <c r="AK370">
        <f t="shared" si="577"/>
        <v>24</v>
      </c>
      <c r="AL370">
        <f t="shared" si="577"/>
        <v>-33</v>
      </c>
      <c r="AM370">
        <f t="shared" si="577"/>
        <v>-16</v>
      </c>
      <c r="AN370">
        <f t="shared" si="577"/>
        <v>40</v>
      </c>
      <c r="AO370">
        <f t="shared" si="577"/>
        <v>37</v>
      </c>
      <c r="AP370">
        <f t="shared" si="577"/>
        <v>31</v>
      </c>
      <c r="AQ370">
        <f t="shared" si="577"/>
        <v>38</v>
      </c>
      <c r="AR370">
        <f t="shared" si="577"/>
        <v>40</v>
      </c>
      <c r="AS370">
        <f t="shared" si="577"/>
        <v>38</v>
      </c>
      <c r="AT370">
        <f t="shared" si="577"/>
        <v>37</v>
      </c>
      <c r="AU370">
        <f t="shared" si="577"/>
        <v>35</v>
      </c>
      <c r="AV370">
        <f t="shared" si="577"/>
        <v>26</v>
      </c>
      <c r="AW370">
        <f t="shared" si="577"/>
        <v>15</v>
      </c>
      <c r="AX370">
        <f t="shared" si="577"/>
        <v>-1</v>
      </c>
      <c r="AY370">
        <f t="shared" si="577"/>
        <v>-10</v>
      </c>
      <c r="AZ370">
        <f t="shared" si="577"/>
        <v>38</v>
      </c>
      <c r="BA370">
        <f t="shared" si="577"/>
        <v>27</v>
      </c>
      <c r="BB370">
        <f t="shared" si="577"/>
        <v>-5</v>
      </c>
      <c r="BC370">
        <f t="shared" si="577"/>
        <v>31</v>
      </c>
      <c r="BD370">
        <f t="shared" si="577"/>
        <v>-12</v>
      </c>
      <c r="BE370">
        <f t="shared" si="577"/>
        <v>1</v>
      </c>
      <c r="BF370">
        <f t="shared" si="577"/>
        <v>-8</v>
      </c>
      <c r="BG370">
        <f t="shared" si="577"/>
        <v>-3</v>
      </c>
      <c r="BH370">
        <f t="shared" si="577"/>
        <v>39</v>
      </c>
      <c r="BI370">
        <f t="shared" si="577"/>
        <v>39</v>
      </c>
      <c r="BJ370">
        <f t="shared" si="577"/>
        <v>40</v>
      </c>
      <c r="BK370">
        <f t="shared" si="577"/>
        <v>36</v>
      </c>
      <c r="BL370">
        <f t="shared" si="577"/>
        <v>34</v>
      </c>
      <c r="BM370">
        <f t="shared" si="577"/>
        <v>24</v>
      </c>
      <c r="BN370">
        <f t="shared" si="577"/>
        <v>34</v>
      </c>
      <c r="BO370">
        <f t="shared" si="576"/>
        <v>29</v>
      </c>
      <c r="BP370">
        <f t="shared" si="576"/>
        <v>-5</v>
      </c>
      <c r="BQ370">
        <f t="shared" si="576"/>
        <v>32</v>
      </c>
    </row>
    <row r="371" spans="2:69" x14ac:dyDescent="0.3">
      <c r="B371">
        <f t="shared" si="574"/>
        <v>36</v>
      </c>
      <c r="C371">
        <f t="shared" si="577"/>
        <v>23</v>
      </c>
      <c r="D371">
        <f t="shared" si="577"/>
        <v>43</v>
      </c>
      <c r="E371">
        <f t="shared" si="577"/>
        <v>42</v>
      </c>
      <c r="F371">
        <f t="shared" si="577"/>
        <v>27</v>
      </c>
      <c r="G371">
        <f t="shared" si="577"/>
        <v>38</v>
      </c>
      <c r="H371">
        <f t="shared" si="577"/>
        <v>59</v>
      </c>
      <c r="I371">
        <f t="shared" si="577"/>
        <v>38</v>
      </c>
      <c r="J371">
        <f t="shared" si="577"/>
        <v>7</v>
      </c>
      <c r="K371">
        <f t="shared" si="577"/>
        <v>0</v>
      </c>
      <c r="L371">
        <f t="shared" si="577"/>
        <v>34</v>
      </c>
      <c r="M371">
        <f t="shared" si="577"/>
        <v>37</v>
      </c>
      <c r="N371">
        <f t="shared" si="577"/>
        <v>44</v>
      </c>
      <c r="O371">
        <f t="shared" si="577"/>
        <v>49</v>
      </c>
      <c r="P371">
        <f t="shared" si="577"/>
        <v>40</v>
      </c>
      <c r="Q371">
        <f t="shared" si="577"/>
        <v>42</v>
      </c>
      <c r="R371">
        <f t="shared" si="577"/>
        <v>46</v>
      </c>
      <c r="S371">
        <f t="shared" si="577"/>
        <v>48</v>
      </c>
      <c r="T371">
        <f t="shared" si="577"/>
        <v>47</v>
      </c>
      <c r="U371">
        <f t="shared" si="577"/>
        <v>36</v>
      </c>
      <c r="V371">
        <f t="shared" si="577"/>
        <v>35</v>
      </c>
      <c r="W371">
        <f t="shared" si="577"/>
        <v>44</v>
      </c>
      <c r="X371">
        <f t="shared" si="577"/>
        <v>12</v>
      </c>
      <c r="Y371">
        <f t="shared" si="577"/>
        <v>-12</v>
      </c>
      <c r="Z371">
        <f t="shared" si="577"/>
        <v>47</v>
      </c>
      <c r="AA371">
        <f t="shared" si="577"/>
        <v>30</v>
      </c>
      <c r="AB371">
        <f t="shared" si="577"/>
        <v>45</v>
      </c>
      <c r="AC371">
        <f t="shared" si="577"/>
        <v>43</v>
      </c>
      <c r="AD371">
        <f t="shared" si="577"/>
        <v>32</v>
      </c>
      <c r="AE371">
        <f t="shared" si="577"/>
        <v>54</v>
      </c>
      <c r="AF371">
        <f t="shared" si="577"/>
        <v>44</v>
      </c>
      <c r="AG371">
        <f t="shared" si="577"/>
        <v>38</v>
      </c>
      <c r="AH371">
        <f t="shared" si="577"/>
        <v>51</v>
      </c>
      <c r="AI371">
        <f t="shared" si="577"/>
        <v>21</v>
      </c>
      <c r="AJ371">
        <f t="shared" si="577"/>
        <v>40</v>
      </c>
      <c r="AK371">
        <f t="shared" si="577"/>
        <v>36</v>
      </c>
      <c r="AL371">
        <f t="shared" si="577"/>
        <v>-24</v>
      </c>
      <c r="AM371">
        <f t="shared" si="577"/>
        <v>45</v>
      </c>
      <c r="AN371">
        <f t="shared" si="577"/>
        <v>48</v>
      </c>
      <c r="AO371">
        <f t="shared" si="577"/>
        <v>47</v>
      </c>
      <c r="AP371">
        <f t="shared" si="577"/>
        <v>41</v>
      </c>
      <c r="AQ371">
        <f t="shared" si="577"/>
        <v>42</v>
      </c>
      <c r="AR371">
        <f t="shared" si="577"/>
        <v>51</v>
      </c>
      <c r="AS371">
        <f t="shared" si="577"/>
        <v>30</v>
      </c>
      <c r="AT371">
        <f t="shared" si="577"/>
        <v>43</v>
      </c>
      <c r="AU371">
        <f t="shared" si="577"/>
        <v>43</v>
      </c>
      <c r="AV371">
        <f t="shared" si="577"/>
        <v>41</v>
      </c>
      <c r="AW371">
        <f t="shared" si="577"/>
        <v>45</v>
      </c>
      <c r="AX371">
        <f t="shared" si="577"/>
        <v>46</v>
      </c>
      <c r="AY371">
        <f t="shared" si="577"/>
        <v>37</v>
      </c>
      <c r="AZ371">
        <f t="shared" si="577"/>
        <v>39</v>
      </c>
      <c r="BA371">
        <f t="shared" si="577"/>
        <v>39</v>
      </c>
      <c r="BB371">
        <f t="shared" si="577"/>
        <v>36</v>
      </c>
      <c r="BC371">
        <f t="shared" si="577"/>
        <v>35</v>
      </c>
      <c r="BD371">
        <f t="shared" si="577"/>
        <v>40</v>
      </c>
      <c r="BE371">
        <f t="shared" si="577"/>
        <v>16</v>
      </c>
      <c r="BF371">
        <f t="shared" si="577"/>
        <v>34</v>
      </c>
      <c r="BG371">
        <f t="shared" si="577"/>
        <v>-23</v>
      </c>
      <c r="BH371">
        <f t="shared" si="577"/>
        <v>48</v>
      </c>
      <c r="BI371">
        <f t="shared" si="577"/>
        <v>42</v>
      </c>
      <c r="BJ371">
        <f t="shared" si="577"/>
        <v>44</v>
      </c>
      <c r="BK371">
        <f t="shared" si="577"/>
        <v>48</v>
      </c>
      <c r="BL371">
        <f t="shared" si="577"/>
        <v>24</v>
      </c>
      <c r="BM371">
        <f t="shared" si="577"/>
        <v>39</v>
      </c>
      <c r="BN371">
        <f t="shared" si="577"/>
        <v>8</v>
      </c>
      <c r="BO371">
        <f t="shared" si="576"/>
        <v>44</v>
      </c>
      <c r="BP371">
        <f t="shared" si="576"/>
        <v>36</v>
      </c>
      <c r="BQ371">
        <f t="shared" si="576"/>
        <v>35</v>
      </c>
    </row>
    <row r="372" spans="2:69" x14ac:dyDescent="0.3">
      <c r="B372">
        <f t="shared" si="574"/>
        <v>-44</v>
      </c>
      <c r="C372">
        <f t="shared" si="577"/>
        <v>-27</v>
      </c>
      <c r="D372">
        <f t="shared" si="577"/>
        <v>-4</v>
      </c>
      <c r="E372">
        <f t="shared" si="577"/>
        <v>-9</v>
      </c>
      <c r="F372">
        <f t="shared" si="577"/>
        <v>-17</v>
      </c>
      <c r="G372">
        <f t="shared" si="577"/>
        <v>-7</v>
      </c>
      <c r="H372">
        <f t="shared" si="577"/>
        <v>-1</v>
      </c>
      <c r="I372">
        <f t="shared" si="577"/>
        <v>-30</v>
      </c>
      <c r="J372">
        <f t="shared" si="577"/>
        <v>-45</v>
      </c>
      <c r="K372">
        <f t="shared" si="577"/>
        <v>-49</v>
      </c>
      <c r="L372">
        <f t="shared" si="577"/>
        <v>-11</v>
      </c>
      <c r="M372">
        <f t="shared" si="577"/>
        <v>-18</v>
      </c>
      <c r="N372">
        <f t="shared" si="577"/>
        <v>-10</v>
      </c>
      <c r="O372">
        <f t="shared" si="577"/>
        <v>-9</v>
      </c>
      <c r="P372">
        <f t="shared" si="577"/>
        <v>-29</v>
      </c>
      <c r="Q372">
        <f t="shared" si="577"/>
        <v>-15</v>
      </c>
      <c r="R372">
        <f t="shared" si="577"/>
        <v>-21</v>
      </c>
      <c r="S372">
        <f t="shared" si="577"/>
        <v>1</v>
      </c>
      <c r="T372">
        <f t="shared" si="577"/>
        <v>5</v>
      </c>
      <c r="U372">
        <f t="shared" si="577"/>
        <v>3</v>
      </c>
      <c r="V372">
        <f t="shared" si="577"/>
        <v>-44</v>
      </c>
      <c r="W372">
        <f t="shared" si="577"/>
        <v>-15</v>
      </c>
      <c r="X372">
        <f t="shared" si="577"/>
        <v>-11</v>
      </c>
      <c r="Y372">
        <f t="shared" si="577"/>
        <v>-2</v>
      </c>
      <c r="Z372">
        <f t="shared" si="577"/>
        <v>5</v>
      </c>
      <c r="AA372">
        <f t="shared" si="577"/>
        <v>-8</v>
      </c>
      <c r="AB372">
        <f t="shared" si="577"/>
        <v>-11</v>
      </c>
      <c r="AC372">
        <f t="shared" si="577"/>
        <v>-6</v>
      </c>
      <c r="AD372">
        <f t="shared" si="577"/>
        <v>-19</v>
      </c>
      <c r="AE372">
        <f t="shared" si="577"/>
        <v>-11</v>
      </c>
      <c r="AF372">
        <f t="shared" si="577"/>
        <v>-31</v>
      </c>
      <c r="AG372">
        <f t="shared" si="577"/>
        <v>-25</v>
      </c>
      <c r="AH372">
        <f t="shared" si="577"/>
        <v>11</v>
      </c>
      <c r="AI372">
        <f t="shared" si="577"/>
        <v>-27</v>
      </c>
      <c r="AJ372">
        <f t="shared" si="577"/>
        <v>-27</v>
      </c>
      <c r="AK372">
        <f t="shared" si="577"/>
        <v>-26</v>
      </c>
      <c r="AL372">
        <f t="shared" si="577"/>
        <v>-33</v>
      </c>
      <c r="AM372">
        <f t="shared" si="577"/>
        <v>-6</v>
      </c>
      <c r="AN372">
        <f t="shared" si="577"/>
        <v>-23</v>
      </c>
      <c r="AO372">
        <f t="shared" si="577"/>
        <v>9</v>
      </c>
      <c r="AP372">
        <f t="shared" si="577"/>
        <v>-12</v>
      </c>
      <c r="AQ372">
        <f t="shared" si="577"/>
        <v>-47</v>
      </c>
      <c r="AR372">
        <f t="shared" si="577"/>
        <v>6</v>
      </c>
      <c r="AS372">
        <f t="shared" si="577"/>
        <v>-19</v>
      </c>
      <c r="AT372">
        <f t="shared" si="577"/>
        <v>-39</v>
      </c>
      <c r="AU372">
        <f t="shared" si="577"/>
        <v>-1</v>
      </c>
      <c r="AV372">
        <f t="shared" si="577"/>
        <v>-16</v>
      </c>
      <c r="AW372">
        <f t="shared" si="577"/>
        <v>-24</v>
      </c>
      <c r="AX372">
        <f t="shared" si="577"/>
        <v>-10</v>
      </c>
      <c r="AY372">
        <f t="shared" si="577"/>
        <v>1</v>
      </c>
      <c r="AZ372">
        <f t="shared" si="577"/>
        <v>-2</v>
      </c>
      <c r="BA372">
        <f t="shared" si="577"/>
        <v>-18</v>
      </c>
      <c r="BB372">
        <f t="shared" si="577"/>
        <v>-11</v>
      </c>
      <c r="BC372">
        <f t="shared" si="577"/>
        <v>-46</v>
      </c>
      <c r="BD372">
        <f t="shared" si="577"/>
        <v>-14</v>
      </c>
      <c r="BE372">
        <f t="shared" si="577"/>
        <v>-46</v>
      </c>
      <c r="BF372">
        <f t="shared" si="577"/>
        <v>-43</v>
      </c>
      <c r="BG372">
        <f t="shared" si="577"/>
        <v>-3</v>
      </c>
      <c r="BH372">
        <f t="shared" si="577"/>
        <v>-8</v>
      </c>
      <c r="BI372">
        <f t="shared" si="577"/>
        <v>-1</v>
      </c>
      <c r="BJ372">
        <f t="shared" si="577"/>
        <v>3</v>
      </c>
      <c r="BK372">
        <f t="shared" si="577"/>
        <v>-20</v>
      </c>
      <c r="BL372">
        <f t="shared" si="577"/>
        <v>-37</v>
      </c>
      <c r="BM372">
        <f t="shared" si="577"/>
        <v>-12</v>
      </c>
      <c r="BN372">
        <f t="shared" ref="BN372:BQ375" si="578">BN35-BN131</f>
        <v>-25</v>
      </c>
      <c r="BO372">
        <f t="shared" si="578"/>
        <v>-19</v>
      </c>
      <c r="BP372">
        <f t="shared" si="578"/>
        <v>-11</v>
      </c>
      <c r="BQ372">
        <f t="shared" si="578"/>
        <v>-16</v>
      </c>
    </row>
    <row r="373" spans="2:69" x14ac:dyDescent="0.3">
      <c r="B373">
        <f t="shared" si="574"/>
        <v>-4</v>
      </c>
      <c r="C373">
        <f t="shared" ref="C373:BN376" si="579">C36-C132</f>
        <v>-8</v>
      </c>
      <c r="D373">
        <f t="shared" si="579"/>
        <v>13</v>
      </c>
      <c r="E373">
        <f t="shared" si="579"/>
        <v>27</v>
      </c>
      <c r="F373">
        <f t="shared" si="579"/>
        <v>15</v>
      </c>
      <c r="G373">
        <f t="shared" si="579"/>
        <v>21</v>
      </c>
      <c r="H373">
        <f t="shared" si="579"/>
        <v>43</v>
      </c>
      <c r="I373">
        <f t="shared" si="579"/>
        <v>21</v>
      </c>
      <c r="J373">
        <f t="shared" si="579"/>
        <v>14</v>
      </c>
      <c r="K373">
        <f t="shared" si="579"/>
        <v>-14</v>
      </c>
      <c r="L373">
        <f t="shared" si="579"/>
        <v>21</v>
      </c>
      <c r="M373">
        <f t="shared" si="579"/>
        <v>10</v>
      </c>
      <c r="N373">
        <f t="shared" si="579"/>
        <v>4</v>
      </c>
      <c r="O373">
        <f t="shared" si="579"/>
        <v>31</v>
      </c>
      <c r="P373">
        <f t="shared" si="579"/>
        <v>37</v>
      </c>
      <c r="Q373">
        <f t="shared" si="579"/>
        <v>12</v>
      </c>
      <c r="R373">
        <f t="shared" si="579"/>
        <v>22</v>
      </c>
      <c r="S373">
        <f t="shared" si="579"/>
        <v>13</v>
      </c>
      <c r="T373">
        <f t="shared" si="579"/>
        <v>54</v>
      </c>
      <c r="U373">
        <f t="shared" si="579"/>
        <v>13</v>
      </c>
      <c r="V373">
        <f t="shared" si="579"/>
        <v>25</v>
      </c>
      <c r="W373">
        <f t="shared" si="579"/>
        <v>0</v>
      </c>
      <c r="X373">
        <f t="shared" si="579"/>
        <v>-12</v>
      </c>
      <c r="Y373">
        <f t="shared" si="579"/>
        <v>40</v>
      </c>
      <c r="Z373">
        <f t="shared" si="579"/>
        <v>28</v>
      </c>
      <c r="AA373">
        <f t="shared" si="579"/>
        <v>39</v>
      </c>
      <c r="AB373">
        <f t="shared" si="579"/>
        <v>45</v>
      </c>
      <c r="AC373">
        <f t="shared" si="579"/>
        <v>38</v>
      </c>
      <c r="AD373">
        <f t="shared" si="579"/>
        <v>-1</v>
      </c>
      <c r="AE373">
        <f t="shared" si="579"/>
        <v>9</v>
      </c>
      <c r="AF373">
        <f t="shared" si="579"/>
        <v>29</v>
      </c>
      <c r="AG373">
        <f t="shared" si="579"/>
        <v>14</v>
      </c>
      <c r="AH373">
        <f t="shared" si="579"/>
        <v>37</v>
      </c>
      <c r="AI373">
        <f t="shared" si="579"/>
        <v>7</v>
      </c>
      <c r="AJ373">
        <f t="shared" si="579"/>
        <v>22</v>
      </c>
      <c r="AK373">
        <f t="shared" si="579"/>
        <v>9</v>
      </c>
      <c r="AL373">
        <f t="shared" si="579"/>
        <v>3</v>
      </c>
      <c r="AM373">
        <f t="shared" si="579"/>
        <v>43</v>
      </c>
      <c r="AN373">
        <f t="shared" si="579"/>
        <v>20</v>
      </c>
      <c r="AO373">
        <f t="shared" si="579"/>
        <v>45</v>
      </c>
      <c r="AP373">
        <f t="shared" si="579"/>
        <v>33</v>
      </c>
      <c r="AQ373">
        <f t="shared" si="579"/>
        <v>4</v>
      </c>
      <c r="AR373">
        <f t="shared" si="579"/>
        <v>46</v>
      </c>
      <c r="AS373">
        <f t="shared" si="579"/>
        <v>5</v>
      </c>
      <c r="AT373">
        <f t="shared" si="579"/>
        <v>16</v>
      </c>
      <c r="AU373">
        <f t="shared" si="579"/>
        <v>14</v>
      </c>
      <c r="AV373">
        <f t="shared" si="579"/>
        <v>6</v>
      </c>
      <c r="AW373">
        <f t="shared" si="579"/>
        <v>10</v>
      </c>
      <c r="AX373">
        <f t="shared" si="579"/>
        <v>30</v>
      </c>
      <c r="AY373">
        <f t="shared" si="579"/>
        <v>19</v>
      </c>
      <c r="AZ373">
        <f t="shared" si="579"/>
        <v>27</v>
      </c>
      <c r="BA373">
        <f t="shared" si="579"/>
        <v>29</v>
      </c>
      <c r="BB373">
        <f t="shared" si="579"/>
        <v>26</v>
      </c>
      <c r="BC373">
        <f t="shared" si="579"/>
        <v>-8</v>
      </c>
      <c r="BD373">
        <f t="shared" si="579"/>
        <v>0</v>
      </c>
      <c r="BE373">
        <f t="shared" si="579"/>
        <v>0</v>
      </c>
      <c r="BF373">
        <f t="shared" si="579"/>
        <v>9</v>
      </c>
      <c r="BG373">
        <f t="shared" si="579"/>
        <v>45</v>
      </c>
      <c r="BH373">
        <f t="shared" si="579"/>
        <v>16</v>
      </c>
      <c r="BI373">
        <f t="shared" si="579"/>
        <v>20</v>
      </c>
      <c r="BJ373">
        <f t="shared" si="579"/>
        <v>42</v>
      </c>
      <c r="BK373">
        <f t="shared" si="579"/>
        <v>46</v>
      </c>
      <c r="BL373">
        <f t="shared" si="579"/>
        <v>9</v>
      </c>
      <c r="BM373">
        <f t="shared" si="579"/>
        <v>31</v>
      </c>
      <c r="BN373">
        <f t="shared" si="579"/>
        <v>32</v>
      </c>
      <c r="BO373">
        <f t="shared" si="578"/>
        <v>7</v>
      </c>
      <c r="BP373">
        <f t="shared" si="578"/>
        <v>26</v>
      </c>
      <c r="BQ373">
        <f t="shared" si="578"/>
        <v>11</v>
      </c>
    </row>
    <row r="374" spans="2:69" x14ac:dyDescent="0.3">
      <c r="B374">
        <f t="shared" si="574"/>
        <v>26</v>
      </c>
      <c r="C374">
        <f t="shared" si="579"/>
        <v>-2</v>
      </c>
      <c r="D374">
        <f t="shared" si="579"/>
        <v>-3</v>
      </c>
      <c r="E374">
        <f t="shared" si="579"/>
        <v>35</v>
      </c>
      <c r="F374">
        <f t="shared" si="579"/>
        <v>37</v>
      </c>
      <c r="G374">
        <f t="shared" si="579"/>
        <v>44</v>
      </c>
      <c r="H374">
        <f t="shared" si="579"/>
        <v>64</v>
      </c>
      <c r="I374">
        <f t="shared" si="579"/>
        <v>42</v>
      </c>
      <c r="J374">
        <f t="shared" si="579"/>
        <v>0</v>
      </c>
      <c r="K374">
        <f t="shared" si="579"/>
        <v>-12</v>
      </c>
      <c r="L374">
        <f t="shared" si="579"/>
        <v>8</v>
      </c>
      <c r="M374">
        <f t="shared" si="579"/>
        <v>17</v>
      </c>
      <c r="N374">
        <f t="shared" si="579"/>
        <v>16</v>
      </c>
      <c r="O374">
        <f t="shared" si="579"/>
        <v>46</v>
      </c>
      <c r="P374">
        <f t="shared" si="579"/>
        <v>40</v>
      </c>
      <c r="Q374">
        <f t="shared" si="579"/>
        <v>30</v>
      </c>
      <c r="R374">
        <f t="shared" si="579"/>
        <v>-3</v>
      </c>
      <c r="S374">
        <f t="shared" si="579"/>
        <v>55</v>
      </c>
      <c r="T374">
        <f t="shared" si="579"/>
        <v>58</v>
      </c>
      <c r="U374">
        <f t="shared" si="579"/>
        <v>52</v>
      </c>
      <c r="V374">
        <f t="shared" si="579"/>
        <v>54</v>
      </c>
      <c r="W374">
        <f t="shared" si="579"/>
        <v>-6</v>
      </c>
      <c r="X374">
        <f t="shared" si="579"/>
        <v>48</v>
      </c>
      <c r="Y374">
        <f t="shared" si="579"/>
        <v>18</v>
      </c>
      <c r="Z374">
        <f t="shared" si="579"/>
        <v>-1</v>
      </c>
      <c r="AA374">
        <f t="shared" si="579"/>
        <v>48</v>
      </c>
      <c r="AB374">
        <f t="shared" si="579"/>
        <v>31</v>
      </c>
      <c r="AC374">
        <f t="shared" si="579"/>
        <v>52</v>
      </c>
      <c r="AD374">
        <f t="shared" si="579"/>
        <v>45</v>
      </c>
      <c r="AE374" t="e">
        <f t="shared" si="579"/>
        <v>#VALUE!</v>
      </c>
      <c r="AF374">
        <f t="shared" si="579"/>
        <v>55</v>
      </c>
      <c r="AG374">
        <f t="shared" si="579"/>
        <v>56</v>
      </c>
      <c r="AH374">
        <f t="shared" si="579"/>
        <v>52</v>
      </c>
      <c r="AI374">
        <f t="shared" si="579"/>
        <v>-2</v>
      </c>
      <c r="AJ374">
        <f t="shared" si="579"/>
        <v>47</v>
      </c>
      <c r="AK374">
        <f t="shared" si="579"/>
        <v>56</v>
      </c>
      <c r="AL374">
        <f t="shared" si="579"/>
        <v>-2</v>
      </c>
      <c r="AM374">
        <f t="shared" si="579"/>
        <v>52</v>
      </c>
      <c r="AN374">
        <f t="shared" si="579"/>
        <v>54</v>
      </c>
      <c r="AO374">
        <f t="shared" si="579"/>
        <v>57</v>
      </c>
      <c r="AP374">
        <f t="shared" si="579"/>
        <v>37</v>
      </c>
      <c r="AQ374">
        <f t="shared" si="579"/>
        <v>35</v>
      </c>
      <c r="AR374">
        <f t="shared" si="579"/>
        <v>42</v>
      </c>
      <c r="AS374">
        <f t="shared" si="579"/>
        <v>53</v>
      </c>
      <c r="AT374">
        <f t="shared" si="579"/>
        <v>54</v>
      </c>
      <c r="AU374">
        <f t="shared" si="579"/>
        <v>54</v>
      </c>
      <c r="AV374">
        <f t="shared" si="579"/>
        <v>9</v>
      </c>
      <c r="AW374">
        <f t="shared" si="579"/>
        <v>18</v>
      </c>
      <c r="AX374">
        <f t="shared" si="579"/>
        <v>-11</v>
      </c>
      <c r="AY374">
        <f t="shared" si="579"/>
        <v>51</v>
      </c>
      <c r="AZ374">
        <f t="shared" si="579"/>
        <v>3</v>
      </c>
      <c r="BA374">
        <f t="shared" si="579"/>
        <v>53</v>
      </c>
      <c r="BB374">
        <f t="shared" si="579"/>
        <v>27</v>
      </c>
      <c r="BC374">
        <f t="shared" si="579"/>
        <v>58</v>
      </c>
      <c r="BD374">
        <f t="shared" si="579"/>
        <v>33</v>
      </c>
      <c r="BE374">
        <f t="shared" si="579"/>
        <v>1</v>
      </c>
      <c r="BF374">
        <f t="shared" si="579"/>
        <v>19</v>
      </c>
      <c r="BG374">
        <f t="shared" si="579"/>
        <v>3</v>
      </c>
      <c r="BH374">
        <f t="shared" si="579"/>
        <v>16</v>
      </c>
      <c r="BI374">
        <f t="shared" si="579"/>
        <v>57</v>
      </c>
      <c r="BJ374">
        <f t="shared" si="579"/>
        <v>54</v>
      </c>
      <c r="BK374">
        <f t="shared" si="579"/>
        <v>56</v>
      </c>
      <c r="BL374">
        <f t="shared" si="579"/>
        <v>1</v>
      </c>
      <c r="BM374">
        <f t="shared" si="579"/>
        <v>40</v>
      </c>
      <c r="BN374">
        <f t="shared" si="579"/>
        <v>0</v>
      </c>
      <c r="BO374">
        <f t="shared" si="578"/>
        <v>53</v>
      </c>
      <c r="BP374">
        <f t="shared" si="578"/>
        <v>27</v>
      </c>
      <c r="BQ374">
        <f t="shared" si="578"/>
        <v>35</v>
      </c>
    </row>
    <row r="375" spans="2:69" x14ac:dyDescent="0.3">
      <c r="B375">
        <f t="shared" si="574"/>
        <v>13</v>
      </c>
      <c r="C375">
        <f t="shared" si="579"/>
        <v>-59</v>
      </c>
      <c r="D375">
        <f t="shared" si="579"/>
        <v>31</v>
      </c>
      <c r="E375">
        <f t="shared" si="579"/>
        <v>20</v>
      </c>
      <c r="F375">
        <f t="shared" si="579"/>
        <v>-53</v>
      </c>
      <c r="G375">
        <f t="shared" si="579"/>
        <v>-59</v>
      </c>
      <c r="H375">
        <f t="shared" si="579"/>
        <v>32</v>
      </c>
      <c r="I375">
        <f t="shared" si="579"/>
        <v>21</v>
      </c>
      <c r="J375">
        <f t="shared" si="579"/>
        <v>14</v>
      </c>
      <c r="K375">
        <f t="shared" si="579"/>
        <v>-52</v>
      </c>
      <c r="L375">
        <f t="shared" si="579"/>
        <v>19</v>
      </c>
      <c r="M375">
        <f t="shared" si="579"/>
        <v>23</v>
      </c>
      <c r="N375">
        <f t="shared" si="579"/>
        <v>20</v>
      </c>
      <c r="O375">
        <f t="shared" si="579"/>
        <v>-51</v>
      </c>
      <c r="P375">
        <f t="shared" si="579"/>
        <v>22</v>
      </c>
      <c r="Q375">
        <f t="shared" si="579"/>
        <v>17</v>
      </c>
      <c r="R375">
        <f t="shared" si="579"/>
        <v>22</v>
      </c>
      <c r="S375">
        <f t="shared" si="579"/>
        <v>24</v>
      </c>
      <c r="T375">
        <f t="shared" si="579"/>
        <v>24</v>
      </c>
      <c r="U375">
        <f t="shared" si="579"/>
        <v>28</v>
      </c>
      <c r="V375">
        <f t="shared" si="579"/>
        <v>23</v>
      </c>
      <c r="W375">
        <f t="shared" si="579"/>
        <v>31</v>
      </c>
      <c r="X375">
        <f t="shared" si="579"/>
        <v>2</v>
      </c>
      <c r="Y375">
        <f t="shared" si="579"/>
        <v>1</v>
      </c>
      <c r="Z375">
        <f t="shared" si="579"/>
        <v>22</v>
      </c>
      <c r="AA375">
        <f t="shared" si="579"/>
        <v>16</v>
      </c>
      <c r="AB375">
        <f t="shared" si="579"/>
        <v>22</v>
      </c>
      <c r="AC375">
        <f t="shared" si="579"/>
        <v>24</v>
      </c>
      <c r="AD375">
        <f t="shared" si="579"/>
        <v>17</v>
      </c>
      <c r="AE375">
        <f t="shared" si="579"/>
        <v>27</v>
      </c>
      <c r="AF375">
        <f t="shared" si="579"/>
        <v>24</v>
      </c>
      <c r="AG375">
        <f t="shared" si="579"/>
        <v>18</v>
      </c>
      <c r="AH375">
        <f t="shared" si="579"/>
        <v>19</v>
      </c>
      <c r="AI375">
        <f t="shared" si="579"/>
        <v>13</v>
      </c>
      <c r="AJ375">
        <f t="shared" si="579"/>
        <v>21</v>
      </c>
      <c r="AK375">
        <f t="shared" si="579"/>
        <v>20</v>
      </c>
      <c r="AL375">
        <f t="shared" si="579"/>
        <v>-56</v>
      </c>
      <c r="AM375">
        <f t="shared" si="579"/>
        <v>13</v>
      </c>
      <c r="AN375">
        <f t="shared" si="579"/>
        <v>21</v>
      </c>
      <c r="AO375">
        <f t="shared" si="579"/>
        <v>27</v>
      </c>
      <c r="AP375">
        <f t="shared" si="579"/>
        <v>15</v>
      </c>
      <c r="AQ375">
        <f t="shared" si="579"/>
        <v>20</v>
      </c>
      <c r="AR375">
        <f t="shared" si="579"/>
        <v>23</v>
      </c>
      <c r="AS375">
        <f t="shared" si="579"/>
        <v>19</v>
      </c>
      <c r="AT375">
        <f t="shared" si="579"/>
        <v>15</v>
      </c>
      <c r="AU375">
        <f t="shared" si="579"/>
        <v>34</v>
      </c>
      <c r="AV375">
        <f t="shared" si="579"/>
        <v>17</v>
      </c>
      <c r="AW375">
        <f t="shared" si="579"/>
        <v>17</v>
      </c>
      <c r="AX375">
        <f t="shared" si="579"/>
        <v>18</v>
      </c>
      <c r="AY375">
        <f t="shared" si="579"/>
        <v>13</v>
      </c>
      <c r="AZ375">
        <f t="shared" si="579"/>
        <v>18</v>
      </c>
      <c r="BA375">
        <f t="shared" si="579"/>
        <v>24</v>
      </c>
      <c r="BB375">
        <f t="shared" si="579"/>
        <v>19</v>
      </c>
      <c r="BC375">
        <f t="shared" si="579"/>
        <v>14</v>
      </c>
      <c r="BD375">
        <f t="shared" si="579"/>
        <v>4</v>
      </c>
      <c r="BE375">
        <f t="shared" si="579"/>
        <v>25</v>
      </c>
      <c r="BF375">
        <f t="shared" si="579"/>
        <v>20</v>
      </c>
      <c r="BG375">
        <f t="shared" si="579"/>
        <v>20</v>
      </c>
      <c r="BH375">
        <f t="shared" si="579"/>
        <v>18</v>
      </c>
      <c r="BI375">
        <f t="shared" si="579"/>
        <v>25</v>
      </c>
      <c r="BJ375">
        <f t="shared" si="579"/>
        <v>29</v>
      </c>
      <c r="BK375">
        <f t="shared" si="579"/>
        <v>10</v>
      </c>
      <c r="BL375">
        <f t="shared" si="579"/>
        <v>-52</v>
      </c>
      <c r="BM375">
        <f t="shared" si="579"/>
        <v>18</v>
      </c>
      <c r="BN375">
        <f t="shared" si="579"/>
        <v>17</v>
      </c>
      <c r="BO375">
        <f t="shared" si="578"/>
        <v>18</v>
      </c>
      <c r="BP375">
        <f t="shared" si="578"/>
        <v>19</v>
      </c>
      <c r="BQ375">
        <f t="shared" si="578"/>
        <v>27</v>
      </c>
    </row>
    <row r="376" spans="2:69" x14ac:dyDescent="0.3">
      <c r="B376">
        <f t="shared" si="574"/>
        <v>18</v>
      </c>
      <c r="C376">
        <f t="shared" si="579"/>
        <v>-33</v>
      </c>
      <c r="D376">
        <f t="shared" si="579"/>
        <v>30</v>
      </c>
      <c r="E376">
        <f t="shared" si="579"/>
        <v>31</v>
      </c>
      <c r="F376">
        <f t="shared" si="579"/>
        <v>34</v>
      </c>
      <c r="G376">
        <f t="shared" si="579"/>
        <v>-14</v>
      </c>
      <c r="H376">
        <f t="shared" si="579"/>
        <v>42</v>
      </c>
      <c r="I376">
        <f t="shared" si="579"/>
        <v>38</v>
      </c>
      <c r="J376">
        <f t="shared" si="579"/>
        <v>13</v>
      </c>
      <c r="K376">
        <f t="shared" si="579"/>
        <v>-14</v>
      </c>
      <c r="L376">
        <f t="shared" si="579"/>
        <v>23</v>
      </c>
      <c r="M376">
        <f t="shared" si="579"/>
        <v>29</v>
      </c>
      <c r="N376">
        <f t="shared" si="579"/>
        <v>33</v>
      </c>
      <c r="O376">
        <f t="shared" si="579"/>
        <v>-11</v>
      </c>
      <c r="P376">
        <f t="shared" si="579"/>
        <v>30</v>
      </c>
      <c r="Q376">
        <f t="shared" si="579"/>
        <v>30</v>
      </c>
      <c r="R376">
        <f t="shared" si="579"/>
        <v>7</v>
      </c>
      <c r="S376">
        <f t="shared" si="579"/>
        <v>34</v>
      </c>
      <c r="T376">
        <f t="shared" si="579"/>
        <v>-35</v>
      </c>
      <c r="U376">
        <f t="shared" si="579"/>
        <v>21</v>
      </c>
      <c r="V376">
        <f t="shared" si="579"/>
        <v>25</v>
      </c>
      <c r="W376">
        <f t="shared" si="579"/>
        <v>-2</v>
      </c>
      <c r="X376">
        <f t="shared" si="579"/>
        <v>33</v>
      </c>
      <c r="Y376">
        <f t="shared" si="579"/>
        <v>14</v>
      </c>
      <c r="Z376">
        <f t="shared" si="579"/>
        <v>-26</v>
      </c>
      <c r="AA376">
        <f t="shared" si="579"/>
        <v>28</v>
      </c>
      <c r="AB376">
        <f t="shared" si="579"/>
        <v>36</v>
      </c>
      <c r="AC376">
        <f t="shared" si="579"/>
        <v>36</v>
      </c>
      <c r="AD376">
        <f t="shared" si="579"/>
        <v>-23</v>
      </c>
      <c r="AE376">
        <f t="shared" si="579"/>
        <v>45</v>
      </c>
      <c r="AF376">
        <f t="shared" si="579"/>
        <v>35</v>
      </c>
      <c r="AG376">
        <f t="shared" si="579"/>
        <v>33</v>
      </c>
      <c r="AH376">
        <f t="shared" si="579"/>
        <v>41</v>
      </c>
      <c r="AI376">
        <f t="shared" si="579"/>
        <v>21</v>
      </c>
      <c r="AJ376">
        <f t="shared" si="579"/>
        <v>30</v>
      </c>
      <c r="AK376">
        <f t="shared" si="579"/>
        <v>30</v>
      </c>
      <c r="AL376">
        <f t="shared" si="579"/>
        <v>18</v>
      </c>
      <c r="AM376">
        <f t="shared" si="579"/>
        <v>-35</v>
      </c>
      <c r="AN376">
        <f t="shared" si="579"/>
        <v>42</v>
      </c>
      <c r="AO376">
        <f t="shared" si="579"/>
        <v>38</v>
      </c>
      <c r="AP376">
        <f t="shared" si="579"/>
        <v>31</v>
      </c>
      <c r="AQ376">
        <f t="shared" si="579"/>
        <v>-13</v>
      </c>
      <c r="AR376">
        <f t="shared" si="579"/>
        <v>-14</v>
      </c>
      <c r="AS376">
        <f t="shared" si="579"/>
        <v>32</v>
      </c>
      <c r="AT376">
        <f t="shared" si="579"/>
        <v>24</v>
      </c>
      <c r="AU376">
        <f t="shared" si="579"/>
        <v>-9</v>
      </c>
      <c r="AV376">
        <f t="shared" si="579"/>
        <v>-4</v>
      </c>
      <c r="AW376">
        <f t="shared" si="579"/>
        <v>40</v>
      </c>
      <c r="AX376">
        <f t="shared" si="579"/>
        <v>31</v>
      </c>
      <c r="AY376">
        <f t="shared" si="579"/>
        <v>-15</v>
      </c>
      <c r="AZ376">
        <f t="shared" si="579"/>
        <v>-20</v>
      </c>
      <c r="BA376">
        <f t="shared" si="579"/>
        <v>35</v>
      </c>
      <c r="BB376">
        <f t="shared" si="579"/>
        <v>-27</v>
      </c>
      <c r="BC376">
        <f t="shared" si="579"/>
        <v>26</v>
      </c>
      <c r="BD376">
        <f t="shared" si="579"/>
        <v>1</v>
      </c>
      <c r="BE376">
        <f t="shared" si="579"/>
        <v>-12</v>
      </c>
      <c r="BF376">
        <f t="shared" si="579"/>
        <v>27</v>
      </c>
      <c r="BG376">
        <f t="shared" si="579"/>
        <v>-17</v>
      </c>
      <c r="BH376">
        <f t="shared" si="579"/>
        <v>36</v>
      </c>
      <c r="BI376">
        <f t="shared" si="579"/>
        <v>6</v>
      </c>
      <c r="BJ376">
        <f t="shared" si="579"/>
        <v>44</v>
      </c>
      <c r="BK376">
        <f t="shared" si="579"/>
        <v>41</v>
      </c>
      <c r="BL376">
        <f t="shared" si="579"/>
        <v>-13</v>
      </c>
      <c r="BM376">
        <f t="shared" si="579"/>
        <v>42</v>
      </c>
      <c r="BN376">
        <f t="shared" ref="BN376:BQ379" si="580">BN39-BN135</f>
        <v>11</v>
      </c>
      <c r="BO376">
        <f t="shared" si="580"/>
        <v>-10</v>
      </c>
      <c r="BP376">
        <f t="shared" si="580"/>
        <v>-27</v>
      </c>
      <c r="BQ376">
        <f t="shared" si="580"/>
        <v>26</v>
      </c>
    </row>
    <row r="377" spans="2:69" x14ac:dyDescent="0.3">
      <c r="B377">
        <f t="shared" si="574"/>
        <v>45</v>
      </c>
      <c r="C377">
        <f t="shared" ref="C377:BN380" si="581">C40-C136</f>
        <v>30</v>
      </c>
      <c r="D377">
        <f t="shared" si="581"/>
        <v>43</v>
      </c>
      <c r="E377">
        <f t="shared" si="581"/>
        <v>43</v>
      </c>
      <c r="F377">
        <f t="shared" si="581"/>
        <v>22</v>
      </c>
      <c r="G377">
        <f t="shared" si="581"/>
        <v>43</v>
      </c>
      <c r="H377">
        <f t="shared" si="581"/>
        <v>64</v>
      </c>
      <c r="I377">
        <f t="shared" si="581"/>
        <v>46</v>
      </c>
      <c r="J377">
        <f t="shared" si="581"/>
        <v>32</v>
      </c>
      <c r="K377">
        <f t="shared" si="581"/>
        <v>-13</v>
      </c>
      <c r="L377">
        <f t="shared" si="581"/>
        <v>38</v>
      </c>
      <c r="M377">
        <f t="shared" si="581"/>
        <v>35</v>
      </c>
      <c r="N377">
        <f t="shared" si="581"/>
        <v>46</v>
      </c>
      <c r="O377">
        <f t="shared" si="581"/>
        <v>47</v>
      </c>
      <c r="P377">
        <f t="shared" si="581"/>
        <v>28</v>
      </c>
      <c r="Q377">
        <f t="shared" si="581"/>
        <v>43</v>
      </c>
      <c r="R377">
        <f t="shared" si="581"/>
        <v>48</v>
      </c>
      <c r="S377">
        <f t="shared" si="581"/>
        <v>43</v>
      </c>
      <c r="T377">
        <f t="shared" si="581"/>
        <v>49</v>
      </c>
      <c r="U377">
        <f t="shared" si="581"/>
        <v>40</v>
      </c>
      <c r="V377">
        <f t="shared" si="581"/>
        <v>46</v>
      </c>
      <c r="W377">
        <f t="shared" si="581"/>
        <v>50</v>
      </c>
      <c r="X377">
        <f t="shared" si="581"/>
        <v>46</v>
      </c>
      <c r="Y377">
        <f t="shared" si="581"/>
        <v>24</v>
      </c>
      <c r="Z377">
        <f t="shared" si="581"/>
        <v>52</v>
      </c>
      <c r="AA377">
        <f t="shared" si="581"/>
        <v>35</v>
      </c>
      <c r="AB377">
        <f t="shared" si="581"/>
        <v>39</v>
      </c>
      <c r="AC377">
        <f t="shared" si="581"/>
        <v>44</v>
      </c>
      <c r="AD377">
        <f t="shared" si="581"/>
        <v>36</v>
      </c>
      <c r="AE377">
        <f t="shared" si="581"/>
        <v>52</v>
      </c>
      <c r="AF377">
        <f t="shared" si="581"/>
        <v>46</v>
      </c>
      <c r="AG377">
        <f t="shared" si="581"/>
        <v>45</v>
      </c>
      <c r="AH377">
        <f t="shared" si="581"/>
        <v>52</v>
      </c>
      <c r="AI377">
        <f t="shared" si="581"/>
        <v>34</v>
      </c>
      <c r="AJ377">
        <f t="shared" si="581"/>
        <v>47</v>
      </c>
      <c r="AK377">
        <f t="shared" si="581"/>
        <v>37</v>
      </c>
      <c r="AL377">
        <f t="shared" si="581"/>
        <v>50</v>
      </c>
      <c r="AM377">
        <f t="shared" si="581"/>
        <v>50</v>
      </c>
      <c r="AN377">
        <f t="shared" si="581"/>
        <v>50</v>
      </c>
      <c r="AO377">
        <f t="shared" si="581"/>
        <v>52</v>
      </c>
      <c r="AP377">
        <f t="shared" si="581"/>
        <v>41</v>
      </c>
      <c r="AQ377">
        <f t="shared" si="581"/>
        <v>46</v>
      </c>
      <c r="AR377">
        <f t="shared" si="581"/>
        <v>54</v>
      </c>
      <c r="AS377">
        <f t="shared" si="581"/>
        <v>40</v>
      </c>
      <c r="AT377">
        <f t="shared" si="581"/>
        <v>43</v>
      </c>
      <c r="AU377">
        <f t="shared" si="581"/>
        <v>46</v>
      </c>
      <c r="AV377">
        <f t="shared" si="581"/>
        <v>48</v>
      </c>
      <c r="AW377">
        <f t="shared" si="581"/>
        <v>48</v>
      </c>
      <c r="AX377">
        <f t="shared" si="581"/>
        <v>41</v>
      </c>
      <c r="AY377">
        <f t="shared" si="581"/>
        <v>41</v>
      </c>
      <c r="AZ377">
        <f t="shared" si="581"/>
        <v>-8</v>
      </c>
      <c r="BA377">
        <f t="shared" si="581"/>
        <v>42</v>
      </c>
      <c r="BB377">
        <f t="shared" si="581"/>
        <v>40</v>
      </c>
      <c r="BC377">
        <f t="shared" si="581"/>
        <v>39</v>
      </c>
      <c r="BD377">
        <f t="shared" si="581"/>
        <v>39</v>
      </c>
      <c r="BE377">
        <f t="shared" si="581"/>
        <v>-9</v>
      </c>
      <c r="BF377">
        <f t="shared" si="581"/>
        <v>23</v>
      </c>
      <c r="BG377">
        <f t="shared" si="581"/>
        <v>7</v>
      </c>
      <c r="BH377">
        <f t="shared" si="581"/>
        <v>54</v>
      </c>
      <c r="BI377">
        <f t="shared" si="581"/>
        <v>49</v>
      </c>
      <c r="BJ377">
        <f t="shared" si="581"/>
        <v>54</v>
      </c>
      <c r="BK377">
        <f t="shared" si="581"/>
        <v>42</v>
      </c>
      <c r="BL377">
        <f t="shared" si="581"/>
        <v>51</v>
      </c>
      <c r="BM377">
        <f t="shared" si="581"/>
        <v>41</v>
      </c>
      <c r="BN377">
        <f t="shared" si="581"/>
        <v>37</v>
      </c>
      <c r="BO377">
        <f t="shared" si="580"/>
        <v>35</v>
      </c>
      <c r="BP377">
        <f t="shared" si="580"/>
        <v>40</v>
      </c>
      <c r="BQ377">
        <f t="shared" si="580"/>
        <v>41</v>
      </c>
    </row>
    <row r="378" spans="2:69" x14ac:dyDescent="0.3">
      <c r="B378">
        <f t="shared" si="574"/>
        <v>5</v>
      </c>
      <c r="C378">
        <f t="shared" si="581"/>
        <v>-4</v>
      </c>
      <c r="D378">
        <f t="shared" si="581"/>
        <v>3</v>
      </c>
      <c r="E378">
        <f t="shared" si="581"/>
        <v>3</v>
      </c>
      <c r="F378">
        <f t="shared" si="581"/>
        <v>-20</v>
      </c>
      <c r="G378">
        <f t="shared" si="581"/>
        <v>1</v>
      </c>
      <c r="H378">
        <f t="shared" si="581"/>
        <v>7</v>
      </c>
      <c r="I378">
        <f t="shared" si="581"/>
        <v>-6</v>
      </c>
      <c r="J378">
        <f t="shared" si="581"/>
        <v>-5</v>
      </c>
      <c r="K378">
        <f t="shared" si="581"/>
        <v>-74</v>
      </c>
      <c r="L378">
        <f t="shared" si="581"/>
        <v>2</v>
      </c>
      <c r="M378">
        <f t="shared" si="581"/>
        <v>-7</v>
      </c>
      <c r="N378">
        <f t="shared" si="581"/>
        <v>5</v>
      </c>
      <c r="O378">
        <f t="shared" si="581"/>
        <v>10</v>
      </c>
      <c r="P378">
        <f t="shared" si="581"/>
        <v>12</v>
      </c>
      <c r="Q378">
        <f t="shared" si="581"/>
        <v>0</v>
      </c>
      <c r="R378">
        <f t="shared" si="581"/>
        <v>3</v>
      </c>
      <c r="S378">
        <f t="shared" si="581"/>
        <v>6</v>
      </c>
      <c r="T378">
        <f t="shared" si="581"/>
        <v>2</v>
      </c>
      <c r="U378">
        <f t="shared" si="581"/>
        <v>3</v>
      </c>
      <c r="V378">
        <f t="shared" si="581"/>
        <v>11</v>
      </c>
      <c r="W378">
        <f t="shared" si="581"/>
        <v>4</v>
      </c>
      <c r="X378">
        <f t="shared" si="581"/>
        <v>0</v>
      </c>
      <c r="Y378">
        <f t="shared" si="581"/>
        <v>0</v>
      </c>
      <c r="Z378">
        <f t="shared" si="581"/>
        <v>4</v>
      </c>
      <c r="AA378">
        <f t="shared" si="581"/>
        <v>-4</v>
      </c>
      <c r="AB378">
        <f t="shared" si="581"/>
        <v>-7</v>
      </c>
      <c r="AC378">
        <f t="shared" si="581"/>
        <v>7</v>
      </c>
      <c r="AD378">
        <f t="shared" si="581"/>
        <v>11</v>
      </c>
      <c r="AE378">
        <f t="shared" si="581"/>
        <v>10</v>
      </c>
      <c r="AF378">
        <f t="shared" si="581"/>
        <v>2</v>
      </c>
      <c r="AG378">
        <f t="shared" si="581"/>
        <v>6</v>
      </c>
      <c r="AH378">
        <f t="shared" si="581"/>
        <v>13</v>
      </c>
      <c r="AI378">
        <f t="shared" si="581"/>
        <v>-6</v>
      </c>
      <c r="AJ378">
        <f t="shared" si="581"/>
        <v>-1</v>
      </c>
      <c r="AK378">
        <f t="shared" si="581"/>
        <v>1</v>
      </c>
      <c r="AL378">
        <f t="shared" si="581"/>
        <v>-16</v>
      </c>
      <c r="AM378">
        <f t="shared" si="581"/>
        <v>4</v>
      </c>
      <c r="AN378">
        <f t="shared" si="581"/>
        <v>8</v>
      </c>
      <c r="AO378">
        <f t="shared" si="581"/>
        <v>4</v>
      </c>
      <c r="AP378">
        <f t="shared" si="581"/>
        <v>4</v>
      </c>
      <c r="AQ378">
        <f t="shared" si="581"/>
        <v>5</v>
      </c>
      <c r="AR378">
        <f t="shared" si="581"/>
        <v>3</v>
      </c>
      <c r="AS378">
        <f t="shared" si="581"/>
        <v>-2</v>
      </c>
      <c r="AT378">
        <f t="shared" si="581"/>
        <v>5</v>
      </c>
      <c r="AU378">
        <f t="shared" si="581"/>
        <v>6</v>
      </c>
      <c r="AV378">
        <f t="shared" si="581"/>
        <v>1</v>
      </c>
      <c r="AW378">
        <f t="shared" si="581"/>
        <v>-8</v>
      </c>
      <c r="AX378">
        <f t="shared" si="581"/>
        <v>5</v>
      </c>
      <c r="AY378">
        <f t="shared" si="581"/>
        <v>0</v>
      </c>
      <c r="AZ378">
        <f t="shared" si="581"/>
        <v>-2</v>
      </c>
      <c r="BA378">
        <f t="shared" si="581"/>
        <v>-1</v>
      </c>
      <c r="BB378">
        <f t="shared" si="581"/>
        <v>-3</v>
      </c>
      <c r="BC378">
        <f t="shared" si="581"/>
        <v>-3</v>
      </c>
      <c r="BD378">
        <f t="shared" si="581"/>
        <v>-3</v>
      </c>
      <c r="BE378">
        <f t="shared" si="581"/>
        <v>6</v>
      </c>
      <c r="BF378">
        <f t="shared" si="581"/>
        <v>0</v>
      </c>
      <c r="BG378">
        <f t="shared" si="581"/>
        <v>4</v>
      </c>
      <c r="BH378">
        <f t="shared" si="581"/>
        <v>3</v>
      </c>
      <c r="BI378">
        <f t="shared" si="581"/>
        <v>-7</v>
      </c>
      <c r="BJ378">
        <f t="shared" si="581"/>
        <v>9</v>
      </c>
      <c r="BK378">
        <f t="shared" si="581"/>
        <v>3</v>
      </c>
      <c r="BL378">
        <f t="shared" si="581"/>
        <v>5</v>
      </c>
      <c r="BM378">
        <f t="shared" si="581"/>
        <v>-6</v>
      </c>
      <c r="BN378">
        <f t="shared" si="581"/>
        <v>1</v>
      </c>
      <c r="BO378">
        <f t="shared" si="580"/>
        <v>1</v>
      </c>
      <c r="BP378">
        <f t="shared" si="580"/>
        <v>-3</v>
      </c>
      <c r="BQ378">
        <f t="shared" si="580"/>
        <v>-9</v>
      </c>
    </row>
    <row r="379" spans="2:69" x14ac:dyDescent="0.3">
      <c r="B379">
        <f t="shared" si="574"/>
        <v>-10</v>
      </c>
      <c r="C379">
        <f t="shared" si="581"/>
        <v>24</v>
      </c>
      <c r="D379">
        <f t="shared" si="581"/>
        <v>16</v>
      </c>
      <c r="E379">
        <f t="shared" si="581"/>
        <v>18</v>
      </c>
      <c r="F379">
        <f t="shared" si="581"/>
        <v>-35</v>
      </c>
      <c r="G379">
        <f t="shared" si="581"/>
        <v>15</v>
      </c>
      <c r="H379">
        <f t="shared" si="581"/>
        <v>25</v>
      </c>
      <c r="I379">
        <f t="shared" si="581"/>
        <v>18</v>
      </c>
      <c r="J379">
        <f t="shared" si="581"/>
        <v>11</v>
      </c>
      <c r="K379">
        <f t="shared" si="581"/>
        <v>-32</v>
      </c>
      <c r="L379">
        <f t="shared" si="581"/>
        <v>28</v>
      </c>
      <c r="M379">
        <f t="shared" si="581"/>
        <v>2</v>
      </c>
      <c r="N379">
        <f t="shared" si="581"/>
        <v>22</v>
      </c>
      <c r="O379">
        <f t="shared" si="581"/>
        <v>5</v>
      </c>
      <c r="P379">
        <f t="shared" si="581"/>
        <v>24</v>
      </c>
      <c r="Q379">
        <f t="shared" si="581"/>
        <v>24</v>
      </c>
      <c r="R379">
        <f t="shared" si="581"/>
        <v>35</v>
      </c>
      <c r="S379">
        <f t="shared" si="581"/>
        <v>30</v>
      </c>
      <c r="T379">
        <f t="shared" si="581"/>
        <v>29</v>
      </c>
      <c r="U379">
        <f t="shared" si="581"/>
        <v>19</v>
      </c>
      <c r="V379">
        <f t="shared" si="581"/>
        <v>26</v>
      </c>
      <c r="W379">
        <f t="shared" si="581"/>
        <v>25</v>
      </c>
      <c r="X379">
        <f t="shared" si="581"/>
        <v>18</v>
      </c>
      <c r="Y379">
        <f t="shared" si="581"/>
        <v>-11</v>
      </c>
      <c r="Z379">
        <f t="shared" si="581"/>
        <v>30</v>
      </c>
      <c r="AA379">
        <f t="shared" si="581"/>
        <v>19</v>
      </c>
      <c r="AB379">
        <f t="shared" si="581"/>
        <v>20</v>
      </c>
      <c r="AC379">
        <f t="shared" si="581"/>
        <v>16</v>
      </c>
      <c r="AD379">
        <f t="shared" si="581"/>
        <v>19</v>
      </c>
      <c r="AE379">
        <f t="shared" si="581"/>
        <v>25</v>
      </c>
      <c r="AF379">
        <f t="shared" si="581"/>
        <v>35</v>
      </c>
      <c r="AG379">
        <f t="shared" si="581"/>
        <v>20</v>
      </c>
      <c r="AH379">
        <f t="shared" si="581"/>
        <v>29</v>
      </c>
      <c r="AI379">
        <f t="shared" si="581"/>
        <v>20</v>
      </c>
      <c r="AJ379">
        <f t="shared" si="581"/>
        <v>15</v>
      </c>
      <c r="AK379">
        <f t="shared" si="581"/>
        <v>12</v>
      </c>
      <c r="AL379">
        <f t="shared" si="581"/>
        <v>-8</v>
      </c>
      <c r="AM379">
        <f t="shared" si="581"/>
        <v>24</v>
      </c>
      <c r="AN379">
        <f t="shared" si="581"/>
        <v>38</v>
      </c>
      <c r="AO379">
        <f t="shared" si="581"/>
        <v>28</v>
      </c>
      <c r="AP379">
        <f t="shared" si="581"/>
        <v>5</v>
      </c>
      <c r="AQ379">
        <f t="shared" si="581"/>
        <v>30</v>
      </c>
      <c r="AR379">
        <f t="shared" si="581"/>
        <v>-5</v>
      </c>
      <c r="AS379">
        <f t="shared" si="581"/>
        <v>10</v>
      </c>
      <c r="AT379">
        <f t="shared" si="581"/>
        <v>25</v>
      </c>
      <c r="AU379">
        <f t="shared" si="581"/>
        <v>26</v>
      </c>
      <c r="AV379">
        <f t="shared" si="581"/>
        <v>17</v>
      </c>
      <c r="AW379">
        <f t="shared" si="581"/>
        <v>19</v>
      </c>
      <c r="AX379">
        <f t="shared" si="581"/>
        <v>6</v>
      </c>
      <c r="AY379">
        <f t="shared" si="581"/>
        <v>26</v>
      </c>
      <c r="AZ379">
        <f t="shared" si="581"/>
        <v>21</v>
      </c>
      <c r="BA379">
        <f t="shared" si="581"/>
        <v>31</v>
      </c>
      <c r="BB379">
        <f t="shared" si="581"/>
        <v>5</v>
      </c>
      <c r="BC379">
        <f t="shared" si="581"/>
        <v>15</v>
      </c>
      <c r="BD379">
        <f t="shared" si="581"/>
        <v>-22</v>
      </c>
      <c r="BE379">
        <f t="shared" si="581"/>
        <v>19</v>
      </c>
      <c r="BF379">
        <f t="shared" si="581"/>
        <v>-1</v>
      </c>
      <c r="BG379">
        <f t="shared" si="581"/>
        <v>11</v>
      </c>
      <c r="BH379">
        <f t="shared" si="581"/>
        <v>12</v>
      </c>
      <c r="BI379">
        <f t="shared" si="581"/>
        <v>32</v>
      </c>
      <c r="BJ379">
        <f t="shared" si="581"/>
        <v>26</v>
      </c>
      <c r="BK379">
        <f t="shared" si="581"/>
        <v>27</v>
      </c>
      <c r="BL379">
        <f t="shared" si="581"/>
        <v>-31</v>
      </c>
      <c r="BM379">
        <f t="shared" si="581"/>
        <v>18</v>
      </c>
      <c r="BN379">
        <f t="shared" si="581"/>
        <v>20</v>
      </c>
      <c r="BO379">
        <f t="shared" si="580"/>
        <v>8</v>
      </c>
      <c r="BP379">
        <f t="shared" si="580"/>
        <v>5</v>
      </c>
      <c r="BQ379">
        <f t="shared" si="580"/>
        <v>32</v>
      </c>
    </row>
    <row r="380" spans="2:69" x14ac:dyDescent="0.3">
      <c r="B380">
        <f t="shared" si="574"/>
        <v>48</v>
      </c>
      <c r="C380">
        <f t="shared" si="581"/>
        <v>52</v>
      </c>
      <c r="D380">
        <f t="shared" si="581"/>
        <v>34</v>
      </c>
      <c r="E380">
        <f t="shared" si="581"/>
        <v>33</v>
      </c>
      <c r="F380">
        <f t="shared" si="581"/>
        <v>8</v>
      </c>
      <c r="G380">
        <f t="shared" si="581"/>
        <v>46</v>
      </c>
      <c r="H380">
        <f t="shared" si="581"/>
        <v>56</v>
      </c>
      <c r="I380">
        <f t="shared" si="581"/>
        <v>32</v>
      </c>
      <c r="J380">
        <f t="shared" si="581"/>
        <v>18</v>
      </c>
      <c r="K380">
        <f t="shared" si="581"/>
        <v>10</v>
      </c>
      <c r="L380">
        <f t="shared" si="581"/>
        <v>31</v>
      </c>
      <c r="M380">
        <f t="shared" si="581"/>
        <v>36</v>
      </c>
      <c r="N380">
        <f t="shared" si="581"/>
        <v>43</v>
      </c>
      <c r="O380">
        <f t="shared" si="581"/>
        <v>48</v>
      </c>
      <c r="P380">
        <f t="shared" si="581"/>
        <v>40</v>
      </c>
      <c r="Q380">
        <f t="shared" si="581"/>
        <v>41</v>
      </c>
      <c r="R380">
        <f t="shared" si="581"/>
        <v>54</v>
      </c>
      <c r="S380">
        <f t="shared" si="581"/>
        <v>53</v>
      </c>
      <c r="T380">
        <f t="shared" si="581"/>
        <v>52</v>
      </c>
      <c r="U380">
        <f t="shared" si="581"/>
        <v>35</v>
      </c>
      <c r="V380">
        <f t="shared" si="581"/>
        <v>45</v>
      </c>
      <c r="W380">
        <f t="shared" si="581"/>
        <v>41</v>
      </c>
      <c r="X380">
        <f t="shared" si="581"/>
        <v>48</v>
      </c>
      <c r="Y380">
        <f t="shared" si="581"/>
        <v>-9</v>
      </c>
      <c r="Z380">
        <f t="shared" si="581"/>
        <v>54</v>
      </c>
      <c r="AA380">
        <f t="shared" si="581"/>
        <v>51</v>
      </c>
      <c r="AB380">
        <f t="shared" si="581"/>
        <v>43</v>
      </c>
      <c r="AC380">
        <f t="shared" si="581"/>
        <v>44</v>
      </c>
      <c r="AD380">
        <f t="shared" si="581"/>
        <v>31</v>
      </c>
      <c r="AE380">
        <f t="shared" si="581"/>
        <v>29</v>
      </c>
      <c r="AF380">
        <f t="shared" si="581"/>
        <v>42</v>
      </c>
      <c r="AG380">
        <f t="shared" si="581"/>
        <v>47</v>
      </c>
      <c r="AH380">
        <f t="shared" si="581"/>
        <v>44</v>
      </c>
      <c r="AI380">
        <f t="shared" si="581"/>
        <v>24</v>
      </c>
      <c r="AJ380">
        <f t="shared" si="581"/>
        <v>50</v>
      </c>
      <c r="AK380">
        <f t="shared" si="581"/>
        <v>56</v>
      </c>
      <c r="AL380">
        <f t="shared" si="581"/>
        <v>-3</v>
      </c>
      <c r="AM380">
        <f t="shared" si="581"/>
        <v>41</v>
      </c>
      <c r="AN380">
        <f t="shared" si="581"/>
        <v>48</v>
      </c>
      <c r="AO380">
        <f t="shared" si="581"/>
        <v>49</v>
      </c>
      <c r="AP380">
        <f t="shared" si="581"/>
        <v>34</v>
      </c>
      <c r="AQ380">
        <f t="shared" si="581"/>
        <v>41</v>
      </c>
      <c r="AR380">
        <f t="shared" si="581"/>
        <v>-5</v>
      </c>
      <c r="AS380">
        <f t="shared" si="581"/>
        <v>51</v>
      </c>
      <c r="AT380">
        <f t="shared" si="581"/>
        <v>50</v>
      </c>
      <c r="AU380">
        <f t="shared" si="581"/>
        <v>44</v>
      </c>
      <c r="AV380">
        <f t="shared" si="581"/>
        <v>12</v>
      </c>
      <c r="AW380">
        <f t="shared" si="581"/>
        <v>45</v>
      </c>
      <c r="AX380">
        <f t="shared" si="581"/>
        <v>46</v>
      </c>
      <c r="AY380">
        <f t="shared" si="581"/>
        <v>46</v>
      </c>
      <c r="AZ380">
        <f t="shared" si="581"/>
        <v>47</v>
      </c>
      <c r="BA380">
        <f t="shared" si="581"/>
        <v>42</v>
      </c>
      <c r="BB380">
        <f t="shared" si="581"/>
        <v>8</v>
      </c>
      <c r="BC380">
        <f t="shared" si="581"/>
        <v>50</v>
      </c>
      <c r="BD380">
        <f t="shared" si="581"/>
        <v>10</v>
      </c>
      <c r="BE380">
        <f t="shared" si="581"/>
        <v>9</v>
      </c>
      <c r="BF380">
        <f t="shared" si="581"/>
        <v>23</v>
      </c>
      <c r="BG380">
        <f t="shared" si="581"/>
        <v>20</v>
      </c>
      <c r="BH380">
        <f t="shared" si="581"/>
        <v>50</v>
      </c>
      <c r="BI380">
        <f t="shared" si="581"/>
        <v>57</v>
      </c>
      <c r="BJ380">
        <f t="shared" si="581"/>
        <v>44</v>
      </c>
      <c r="BK380">
        <f t="shared" si="581"/>
        <v>59</v>
      </c>
      <c r="BL380">
        <f t="shared" si="581"/>
        <v>2</v>
      </c>
      <c r="BM380">
        <f t="shared" si="581"/>
        <v>47</v>
      </c>
      <c r="BN380">
        <f t="shared" ref="BN380:BQ380" si="582">BN43-BN139</f>
        <v>37</v>
      </c>
      <c r="BO380">
        <f t="shared" si="582"/>
        <v>47</v>
      </c>
      <c r="BP380">
        <f t="shared" si="582"/>
        <v>8</v>
      </c>
      <c r="BQ380">
        <f t="shared" si="582"/>
        <v>34</v>
      </c>
    </row>
    <row r="387" spans="2:69" x14ac:dyDescent="0.3">
      <c r="B387">
        <f>B50-B122</f>
        <v>-33</v>
      </c>
      <c r="C387">
        <f t="shared" ref="C387:BN388" si="583">C50-C122</f>
        <v>-54</v>
      </c>
      <c r="D387">
        <f t="shared" si="583"/>
        <v>-35</v>
      </c>
      <c r="E387">
        <f t="shared" si="583"/>
        <v>-50</v>
      </c>
      <c r="F387">
        <f t="shared" si="583"/>
        <v>-54</v>
      </c>
      <c r="G387">
        <f t="shared" si="583"/>
        <v>-40</v>
      </c>
      <c r="H387">
        <f t="shared" si="583"/>
        <v>-37</v>
      </c>
      <c r="I387">
        <f t="shared" si="583"/>
        <v>-27</v>
      </c>
      <c r="J387">
        <f t="shared" si="583"/>
        <v>-50</v>
      </c>
      <c r="K387">
        <f t="shared" si="583"/>
        <v>-52</v>
      </c>
      <c r="L387">
        <f t="shared" si="583"/>
        <v>-49</v>
      </c>
      <c r="M387">
        <f t="shared" si="583"/>
        <v>15</v>
      </c>
      <c r="N387">
        <f t="shared" si="583"/>
        <v>-28</v>
      </c>
      <c r="O387">
        <f t="shared" si="583"/>
        <v>18</v>
      </c>
      <c r="P387">
        <f t="shared" si="583"/>
        <v>-58</v>
      </c>
      <c r="Q387">
        <f t="shared" si="583"/>
        <v>-37</v>
      </c>
      <c r="R387">
        <f t="shared" si="583"/>
        <v>-21</v>
      </c>
      <c r="S387">
        <f t="shared" si="583"/>
        <v>-10</v>
      </c>
      <c r="T387">
        <f t="shared" si="583"/>
        <v>-39</v>
      </c>
      <c r="U387">
        <f t="shared" si="583"/>
        <v>-30</v>
      </c>
      <c r="V387">
        <f t="shared" si="583"/>
        <v>-8</v>
      </c>
      <c r="W387">
        <f t="shared" si="583"/>
        <v>20</v>
      </c>
      <c r="X387">
        <f t="shared" si="583"/>
        <v>25</v>
      </c>
      <c r="Y387">
        <f t="shared" si="583"/>
        <v>-58</v>
      </c>
      <c r="Z387">
        <f t="shared" si="583"/>
        <v>22</v>
      </c>
      <c r="AA387">
        <f t="shared" si="583"/>
        <v>34</v>
      </c>
      <c r="AB387">
        <f t="shared" si="583"/>
        <v>32</v>
      </c>
      <c r="AC387">
        <f t="shared" si="583"/>
        <v>-35</v>
      </c>
      <c r="AD387">
        <f t="shared" si="583"/>
        <v>22</v>
      </c>
      <c r="AE387">
        <f t="shared" si="583"/>
        <v>-53</v>
      </c>
      <c r="AF387">
        <f t="shared" si="583"/>
        <v>12</v>
      </c>
      <c r="AG387">
        <f t="shared" si="583"/>
        <v>33</v>
      </c>
      <c r="AH387">
        <f t="shared" si="583"/>
        <v>10</v>
      </c>
      <c r="AI387">
        <f t="shared" si="583"/>
        <v>-33</v>
      </c>
      <c r="AJ387">
        <f t="shared" si="583"/>
        <v>-46</v>
      </c>
      <c r="AK387">
        <f t="shared" si="583"/>
        <v>-48</v>
      </c>
      <c r="AL387">
        <f t="shared" si="583"/>
        <v>-52</v>
      </c>
      <c r="AM387">
        <f t="shared" si="583"/>
        <v>-53</v>
      </c>
      <c r="AN387">
        <f t="shared" si="583"/>
        <v>32</v>
      </c>
      <c r="AO387">
        <f t="shared" si="583"/>
        <v>25</v>
      </c>
      <c r="AP387">
        <f t="shared" si="583"/>
        <v>-35</v>
      </c>
      <c r="AQ387">
        <f t="shared" si="583"/>
        <v>-32</v>
      </c>
      <c r="AR387">
        <f t="shared" si="583"/>
        <v>-38</v>
      </c>
      <c r="AS387">
        <f t="shared" si="583"/>
        <v>-32</v>
      </c>
      <c r="AT387">
        <f t="shared" si="583"/>
        <v>20</v>
      </c>
      <c r="AU387">
        <f t="shared" si="583"/>
        <v>25</v>
      </c>
      <c r="AV387">
        <f t="shared" si="583"/>
        <v>17</v>
      </c>
      <c r="AW387">
        <f t="shared" si="583"/>
        <v>15</v>
      </c>
      <c r="AX387">
        <f t="shared" si="583"/>
        <v>-21</v>
      </c>
      <c r="AY387">
        <f t="shared" si="583"/>
        <v>9</v>
      </c>
      <c r="AZ387">
        <f t="shared" si="583"/>
        <v>-21</v>
      </c>
      <c r="BA387">
        <f t="shared" si="583"/>
        <v>-37</v>
      </c>
      <c r="BB387">
        <f t="shared" si="583"/>
        <v>2</v>
      </c>
      <c r="BC387">
        <f t="shared" si="583"/>
        <v>19</v>
      </c>
      <c r="BD387">
        <f t="shared" si="583"/>
        <v>16</v>
      </c>
      <c r="BE387">
        <f t="shared" si="583"/>
        <v>-58</v>
      </c>
      <c r="BF387">
        <f t="shared" si="583"/>
        <v>-53</v>
      </c>
      <c r="BG387">
        <f t="shared" si="583"/>
        <v>-29</v>
      </c>
      <c r="BH387">
        <f t="shared" si="583"/>
        <v>-34</v>
      </c>
      <c r="BI387">
        <f t="shared" si="583"/>
        <v>-52</v>
      </c>
      <c r="BJ387">
        <f t="shared" si="583"/>
        <v>-23</v>
      </c>
      <c r="BK387">
        <f t="shared" si="583"/>
        <v>-10</v>
      </c>
      <c r="BL387">
        <f t="shared" si="583"/>
        <v>26</v>
      </c>
      <c r="BM387">
        <f t="shared" si="583"/>
        <v>21</v>
      </c>
      <c r="BN387">
        <f t="shared" si="583"/>
        <v>-50</v>
      </c>
      <c r="BO387">
        <f t="shared" ref="BO387:BQ391" si="584">BO50-BO122</f>
        <v>-34</v>
      </c>
      <c r="BP387">
        <f t="shared" si="584"/>
        <v>2</v>
      </c>
      <c r="BQ387">
        <f t="shared" si="584"/>
        <v>-36</v>
      </c>
    </row>
    <row r="388" spans="2:69" x14ac:dyDescent="0.3">
      <c r="B388">
        <f t="shared" ref="B388:Q404" si="585">B51-B123</f>
        <v>11</v>
      </c>
      <c r="C388">
        <f t="shared" si="585"/>
        <v>13</v>
      </c>
      <c r="D388">
        <f t="shared" si="585"/>
        <v>6</v>
      </c>
      <c r="E388">
        <f t="shared" si="585"/>
        <v>13</v>
      </c>
      <c r="F388">
        <f t="shared" si="585"/>
        <v>20</v>
      </c>
      <c r="G388">
        <f t="shared" si="585"/>
        <v>23</v>
      </c>
      <c r="H388">
        <f t="shared" si="585"/>
        <v>-7</v>
      </c>
      <c r="I388">
        <f t="shared" si="585"/>
        <v>14</v>
      </c>
      <c r="J388">
        <f t="shared" si="585"/>
        <v>28</v>
      </c>
      <c r="K388">
        <f t="shared" si="585"/>
        <v>-49</v>
      </c>
      <c r="L388">
        <f t="shared" si="585"/>
        <v>9</v>
      </c>
      <c r="M388">
        <f t="shared" si="585"/>
        <v>12</v>
      </c>
      <c r="N388">
        <f t="shared" si="585"/>
        <v>12</v>
      </c>
      <c r="O388">
        <f t="shared" si="585"/>
        <v>9</v>
      </c>
      <c r="P388">
        <f t="shared" si="585"/>
        <v>8</v>
      </c>
      <c r="Q388">
        <f t="shared" si="585"/>
        <v>13</v>
      </c>
      <c r="R388">
        <f t="shared" si="583"/>
        <v>16</v>
      </c>
      <c r="S388">
        <f t="shared" si="583"/>
        <v>24</v>
      </c>
      <c r="T388">
        <f t="shared" si="583"/>
        <v>26</v>
      </c>
      <c r="U388">
        <f t="shared" si="583"/>
        <v>2</v>
      </c>
      <c r="V388">
        <f t="shared" si="583"/>
        <v>-62</v>
      </c>
      <c r="W388">
        <f t="shared" si="583"/>
        <v>8</v>
      </c>
      <c r="X388">
        <f t="shared" si="583"/>
        <v>15</v>
      </c>
      <c r="Y388">
        <f t="shared" si="583"/>
        <v>13</v>
      </c>
      <c r="Z388">
        <f t="shared" si="583"/>
        <v>13</v>
      </c>
      <c r="AA388">
        <f t="shared" si="583"/>
        <v>17</v>
      </c>
      <c r="AB388">
        <f t="shared" si="583"/>
        <v>-4</v>
      </c>
      <c r="AC388">
        <f t="shared" si="583"/>
        <v>0</v>
      </c>
      <c r="AD388">
        <f t="shared" si="583"/>
        <v>1</v>
      </c>
      <c r="AE388">
        <f t="shared" si="583"/>
        <v>12</v>
      </c>
      <c r="AF388">
        <f t="shared" si="583"/>
        <v>16</v>
      </c>
      <c r="AG388">
        <f t="shared" si="583"/>
        <v>17</v>
      </c>
      <c r="AH388">
        <f t="shared" si="583"/>
        <v>14</v>
      </c>
      <c r="AI388">
        <f t="shared" si="583"/>
        <v>-23</v>
      </c>
      <c r="AJ388">
        <f t="shared" si="583"/>
        <v>8</v>
      </c>
      <c r="AK388">
        <f t="shared" si="583"/>
        <v>1</v>
      </c>
      <c r="AL388">
        <f t="shared" si="583"/>
        <v>14</v>
      </c>
      <c r="AM388">
        <f t="shared" si="583"/>
        <v>-47</v>
      </c>
      <c r="AN388">
        <f t="shared" si="583"/>
        <v>17</v>
      </c>
      <c r="AO388">
        <f t="shared" si="583"/>
        <v>14</v>
      </c>
      <c r="AP388">
        <f t="shared" si="583"/>
        <v>12</v>
      </c>
      <c r="AQ388">
        <f t="shared" si="583"/>
        <v>-20</v>
      </c>
      <c r="AR388">
        <f t="shared" si="583"/>
        <v>19</v>
      </c>
      <c r="AS388">
        <f t="shared" si="583"/>
        <v>14</v>
      </c>
      <c r="AT388">
        <f t="shared" si="583"/>
        <v>14</v>
      </c>
      <c r="AU388">
        <f t="shared" si="583"/>
        <v>24</v>
      </c>
      <c r="AV388">
        <f t="shared" si="583"/>
        <v>12</v>
      </c>
      <c r="AW388">
        <f t="shared" si="583"/>
        <v>20</v>
      </c>
      <c r="AX388">
        <f t="shared" si="583"/>
        <v>30</v>
      </c>
      <c r="AY388">
        <f t="shared" si="583"/>
        <v>29</v>
      </c>
      <c r="AZ388">
        <f t="shared" si="583"/>
        <v>1</v>
      </c>
      <c r="BA388">
        <f t="shared" si="583"/>
        <v>-23</v>
      </c>
      <c r="BB388">
        <f t="shared" si="583"/>
        <v>26</v>
      </c>
      <c r="BC388">
        <f t="shared" si="583"/>
        <v>16</v>
      </c>
      <c r="BD388">
        <f t="shared" si="583"/>
        <v>-10</v>
      </c>
      <c r="BE388">
        <f t="shared" si="583"/>
        <v>-5</v>
      </c>
      <c r="BF388">
        <f t="shared" si="583"/>
        <v>4</v>
      </c>
      <c r="BG388">
        <f t="shared" si="583"/>
        <v>15</v>
      </c>
      <c r="BH388">
        <f t="shared" si="583"/>
        <v>23</v>
      </c>
      <c r="BI388">
        <f t="shared" si="583"/>
        <v>18</v>
      </c>
      <c r="BJ388">
        <f t="shared" si="583"/>
        <v>14</v>
      </c>
      <c r="BK388">
        <f t="shared" si="583"/>
        <v>7</v>
      </c>
      <c r="BL388">
        <f t="shared" si="583"/>
        <v>19</v>
      </c>
      <c r="BM388">
        <f t="shared" si="583"/>
        <v>7</v>
      </c>
      <c r="BN388">
        <f t="shared" si="583"/>
        <v>17</v>
      </c>
      <c r="BO388">
        <f t="shared" si="584"/>
        <v>15</v>
      </c>
      <c r="BP388">
        <f t="shared" si="584"/>
        <v>26</v>
      </c>
      <c r="BQ388">
        <f t="shared" si="584"/>
        <v>15</v>
      </c>
    </row>
    <row r="389" spans="2:69" x14ac:dyDescent="0.3">
      <c r="B389">
        <f t="shared" si="585"/>
        <v>-17</v>
      </c>
      <c r="C389">
        <f t="shared" ref="C389:BN392" si="586">C52-C124</f>
        <v>-15</v>
      </c>
      <c r="D389">
        <f t="shared" si="586"/>
        <v>-16</v>
      </c>
      <c r="E389">
        <f t="shared" si="586"/>
        <v>-27</v>
      </c>
      <c r="F389">
        <f t="shared" si="586"/>
        <v>-15</v>
      </c>
      <c r="G389">
        <f t="shared" si="586"/>
        <v>-19</v>
      </c>
      <c r="H389">
        <f t="shared" si="586"/>
        <v>-11</v>
      </c>
      <c r="I389">
        <f t="shared" si="586"/>
        <v>-12</v>
      </c>
      <c r="J389">
        <f t="shared" si="586"/>
        <v>-30</v>
      </c>
      <c r="K389">
        <f t="shared" si="586"/>
        <v>-17</v>
      </c>
      <c r="L389">
        <f t="shared" si="586"/>
        <v>-26</v>
      </c>
      <c r="M389">
        <f t="shared" si="586"/>
        <v>-17</v>
      </c>
      <c r="N389">
        <f t="shared" si="586"/>
        <v>-17</v>
      </c>
      <c r="O389">
        <f t="shared" si="586"/>
        <v>-17</v>
      </c>
      <c r="P389">
        <f t="shared" si="586"/>
        <v>-22</v>
      </c>
      <c r="Q389">
        <f t="shared" si="586"/>
        <v>-26</v>
      </c>
      <c r="R389">
        <f t="shared" si="586"/>
        <v>-13</v>
      </c>
      <c r="S389">
        <f t="shared" si="586"/>
        <v>-17</v>
      </c>
      <c r="T389">
        <f t="shared" si="586"/>
        <v>-14</v>
      </c>
      <c r="U389">
        <f t="shared" si="586"/>
        <v>-28</v>
      </c>
      <c r="V389">
        <f t="shared" si="586"/>
        <v>40</v>
      </c>
      <c r="W389">
        <f t="shared" si="586"/>
        <v>-17</v>
      </c>
      <c r="X389">
        <f t="shared" si="586"/>
        <v>-18</v>
      </c>
      <c r="Y389">
        <f t="shared" si="586"/>
        <v>-32</v>
      </c>
      <c r="Z389">
        <f t="shared" si="586"/>
        <v>-28</v>
      </c>
      <c r="AA389">
        <f t="shared" si="586"/>
        <v>28</v>
      </c>
      <c r="AB389">
        <f t="shared" si="586"/>
        <v>-32</v>
      </c>
      <c r="AC389">
        <f t="shared" si="586"/>
        <v>-9</v>
      </c>
      <c r="AD389">
        <f t="shared" si="586"/>
        <v>-12</v>
      </c>
      <c r="AE389">
        <f t="shared" si="586"/>
        <v>-32</v>
      </c>
      <c r="AF389">
        <f t="shared" si="586"/>
        <v>-18</v>
      </c>
      <c r="AG389">
        <f t="shared" si="586"/>
        <v>-31</v>
      </c>
      <c r="AH389">
        <f t="shared" si="586"/>
        <v>-17</v>
      </c>
      <c r="AI389">
        <f t="shared" si="586"/>
        <v>-16</v>
      </c>
      <c r="AJ389">
        <f t="shared" si="586"/>
        <v>-17</v>
      </c>
      <c r="AK389">
        <f t="shared" si="586"/>
        <v>-29</v>
      </c>
      <c r="AL389">
        <f t="shared" si="586"/>
        <v>-31</v>
      </c>
      <c r="AM389">
        <f t="shared" si="586"/>
        <v>24</v>
      </c>
      <c r="AN389">
        <f t="shared" si="586"/>
        <v>-27</v>
      </c>
      <c r="AO389">
        <f t="shared" si="586"/>
        <v>-17</v>
      </c>
      <c r="AP389">
        <f t="shared" si="586"/>
        <v>-10</v>
      </c>
      <c r="AQ389">
        <f t="shared" si="586"/>
        <v>-18</v>
      </c>
      <c r="AR389">
        <f t="shared" si="586"/>
        <v>-18</v>
      </c>
      <c r="AS389">
        <f t="shared" si="586"/>
        <v>-16</v>
      </c>
      <c r="AT389">
        <f t="shared" si="586"/>
        <v>-14</v>
      </c>
      <c r="AU389">
        <f t="shared" si="586"/>
        <v>-11</v>
      </c>
      <c r="AV389">
        <f t="shared" si="586"/>
        <v>-30</v>
      </c>
      <c r="AW389">
        <f t="shared" si="586"/>
        <v>-22</v>
      </c>
      <c r="AX389">
        <f t="shared" si="586"/>
        <v>-19</v>
      </c>
      <c r="AY389">
        <f t="shared" si="586"/>
        <v>-30</v>
      </c>
      <c r="AZ389">
        <f t="shared" si="586"/>
        <v>-32</v>
      </c>
      <c r="BA389">
        <f t="shared" si="586"/>
        <v>-17</v>
      </c>
      <c r="BB389">
        <f t="shared" si="586"/>
        <v>-17</v>
      </c>
      <c r="BC389">
        <f t="shared" si="586"/>
        <v>-32</v>
      </c>
      <c r="BD389">
        <f t="shared" si="586"/>
        <v>-12</v>
      </c>
      <c r="BE389">
        <f t="shared" si="586"/>
        <v>-18</v>
      </c>
      <c r="BF389">
        <f t="shared" si="586"/>
        <v>-15</v>
      </c>
      <c r="BG389">
        <f t="shared" si="586"/>
        <v>-31</v>
      </c>
      <c r="BH389">
        <f t="shared" si="586"/>
        <v>-18</v>
      </c>
      <c r="BI389">
        <f t="shared" si="586"/>
        <v>-27</v>
      </c>
      <c r="BJ389">
        <f t="shared" si="586"/>
        <v>-17</v>
      </c>
      <c r="BK389">
        <f t="shared" si="586"/>
        <v>-22</v>
      </c>
      <c r="BL389">
        <f t="shared" si="586"/>
        <v>-21</v>
      </c>
      <c r="BM389">
        <f t="shared" si="586"/>
        <v>-16</v>
      </c>
      <c r="BN389">
        <f t="shared" si="586"/>
        <v>-26</v>
      </c>
      <c r="BO389">
        <f t="shared" si="584"/>
        <v>-25</v>
      </c>
      <c r="BP389">
        <f t="shared" si="584"/>
        <v>-17</v>
      </c>
      <c r="BQ389">
        <f t="shared" si="584"/>
        <v>-15</v>
      </c>
    </row>
    <row r="390" spans="2:69" x14ac:dyDescent="0.3">
      <c r="B390">
        <f t="shared" si="585"/>
        <v>-43</v>
      </c>
      <c r="C390">
        <f t="shared" si="586"/>
        <v>-35</v>
      </c>
      <c r="D390">
        <f t="shared" si="586"/>
        <v>-45</v>
      </c>
      <c r="E390">
        <f t="shared" si="586"/>
        <v>0</v>
      </c>
      <c r="F390">
        <f t="shared" si="586"/>
        <v>-35</v>
      </c>
      <c r="G390">
        <f t="shared" si="586"/>
        <v>16</v>
      </c>
      <c r="H390">
        <f t="shared" si="586"/>
        <v>-54</v>
      </c>
      <c r="I390">
        <f t="shared" si="586"/>
        <v>-8</v>
      </c>
      <c r="J390">
        <f t="shared" si="586"/>
        <v>-37</v>
      </c>
      <c r="K390">
        <f t="shared" si="586"/>
        <v>15</v>
      </c>
      <c r="L390">
        <f t="shared" si="586"/>
        <v>-32</v>
      </c>
      <c r="M390">
        <f t="shared" si="586"/>
        <v>-38</v>
      </c>
      <c r="N390">
        <f t="shared" si="586"/>
        <v>-18</v>
      </c>
      <c r="O390">
        <f t="shared" si="586"/>
        <v>-4</v>
      </c>
      <c r="P390">
        <f t="shared" si="586"/>
        <v>-17</v>
      </c>
      <c r="Q390">
        <f t="shared" si="586"/>
        <v>3</v>
      </c>
      <c r="R390">
        <f t="shared" si="586"/>
        <v>5</v>
      </c>
      <c r="S390">
        <f t="shared" si="586"/>
        <v>0</v>
      </c>
      <c r="T390">
        <f t="shared" si="586"/>
        <v>-16</v>
      </c>
      <c r="U390">
        <f t="shared" si="586"/>
        <v>7</v>
      </c>
      <c r="V390">
        <f t="shared" si="586"/>
        <v>22</v>
      </c>
      <c r="W390">
        <f t="shared" si="586"/>
        <v>-10</v>
      </c>
      <c r="X390">
        <f t="shared" si="586"/>
        <v>-34</v>
      </c>
      <c r="Y390">
        <f t="shared" si="586"/>
        <v>22</v>
      </c>
      <c r="Z390">
        <f t="shared" si="586"/>
        <v>9</v>
      </c>
      <c r="AA390">
        <f t="shared" si="586"/>
        <v>-64</v>
      </c>
      <c r="AB390">
        <f t="shared" si="586"/>
        <v>-9</v>
      </c>
      <c r="AC390">
        <f t="shared" si="586"/>
        <v>-2</v>
      </c>
      <c r="AD390">
        <f t="shared" si="586"/>
        <v>8</v>
      </c>
      <c r="AE390">
        <f t="shared" si="586"/>
        <v>-6</v>
      </c>
      <c r="AF390">
        <f t="shared" si="586"/>
        <v>9</v>
      </c>
      <c r="AG390">
        <f t="shared" si="586"/>
        <v>13</v>
      </c>
      <c r="AH390">
        <f t="shared" si="586"/>
        <v>26</v>
      </c>
      <c r="AI390">
        <f t="shared" si="586"/>
        <v>-3</v>
      </c>
      <c r="AJ390">
        <f t="shared" si="586"/>
        <v>-28</v>
      </c>
      <c r="AK390">
        <f t="shared" si="586"/>
        <v>-7</v>
      </c>
      <c r="AL390">
        <f t="shared" si="586"/>
        <v>-1</v>
      </c>
      <c r="AM390">
        <f t="shared" si="586"/>
        <v>10</v>
      </c>
      <c r="AN390">
        <f t="shared" si="586"/>
        <v>11</v>
      </c>
      <c r="AO390">
        <f t="shared" si="586"/>
        <v>16</v>
      </c>
      <c r="AP390">
        <f t="shared" si="586"/>
        <v>-40</v>
      </c>
      <c r="AQ390">
        <f t="shared" si="586"/>
        <v>-39</v>
      </c>
      <c r="AR390">
        <f t="shared" si="586"/>
        <v>-52</v>
      </c>
      <c r="AS390">
        <f t="shared" si="586"/>
        <v>10</v>
      </c>
      <c r="AT390">
        <f t="shared" si="586"/>
        <v>-26</v>
      </c>
      <c r="AU390">
        <f t="shared" si="586"/>
        <v>1</v>
      </c>
      <c r="AV390">
        <f t="shared" si="586"/>
        <v>5</v>
      </c>
      <c r="AW390">
        <f t="shared" si="586"/>
        <v>13</v>
      </c>
      <c r="AX390">
        <f t="shared" si="586"/>
        <v>7</v>
      </c>
      <c r="AY390">
        <f t="shared" si="586"/>
        <v>4</v>
      </c>
      <c r="AZ390">
        <f t="shared" si="586"/>
        <v>7</v>
      </c>
      <c r="BA390">
        <f t="shared" si="586"/>
        <v>-20</v>
      </c>
      <c r="BB390">
        <f t="shared" si="586"/>
        <v>-4</v>
      </c>
      <c r="BC390">
        <f t="shared" si="586"/>
        <v>8</v>
      </c>
      <c r="BD390">
        <f t="shared" si="586"/>
        <v>-64</v>
      </c>
      <c r="BE390">
        <f t="shared" si="586"/>
        <v>-7</v>
      </c>
      <c r="BF390">
        <f t="shared" si="586"/>
        <v>-32</v>
      </c>
      <c r="BG390">
        <f t="shared" si="586"/>
        <v>-11</v>
      </c>
      <c r="BH390">
        <f t="shared" si="586"/>
        <v>-35</v>
      </c>
      <c r="BI390">
        <f t="shared" si="586"/>
        <v>4</v>
      </c>
      <c r="BJ390">
        <f t="shared" si="586"/>
        <v>12</v>
      </c>
      <c r="BK390">
        <f t="shared" si="586"/>
        <v>-33</v>
      </c>
      <c r="BL390">
        <f t="shared" si="586"/>
        <v>8</v>
      </c>
      <c r="BM390">
        <f t="shared" si="586"/>
        <v>6</v>
      </c>
      <c r="BN390">
        <f t="shared" si="586"/>
        <v>10</v>
      </c>
      <c r="BO390">
        <f t="shared" si="584"/>
        <v>-19</v>
      </c>
      <c r="BP390">
        <f t="shared" si="584"/>
        <v>-4</v>
      </c>
      <c r="BQ390">
        <f t="shared" si="584"/>
        <v>-40</v>
      </c>
    </row>
    <row r="391" spans="2:69" x14ac:dyDescent="0.3">
      <c r="B391">
        <f t="shared" si="585"/>
        <v>15</v>
      </c>
      <c r="C391">
        <f t="shared" si="586"/>
        <v>-51</v>
      </c>
      <c r="D391">
        <f t="shared" si="586"/>
        <v>29</v>
      </c>
      <c r="E391">
        <f t="shared" si="586"/>
        <v>25</v>
      </c>
      <c r="F391">
        <f t="shared" si="586"/>
        <v>-26</v>
      </c>
      <c r="G391">
        <f t="shared" si="586"/>
        <v>6</v>
      </c>
      <c r="H391">
        <f t="shared" si="586"/>
        <v>26</v>
      </c>
      <c r="I391">
        <f t="shared" si="586"/>
        <v>19</v>
      </c>
      <c r="J391">
        <f t="shared" si="586"/>
        <v>-53</v>
      </c>
      <c r="K391">
        <f t="shared" si="586"/>
        <v>-39</v>
      </c>
      <c r="L391">
        <f t="shared" si="586"/>
        <v>-34</v>
      </c>
      <c r="M391">
        <f t="shared" si="586"/>
        <v>18</v>
      </c>
      <c r="N391">
        <f t="shared" si="586"/>
        <v>12</v>
      </c>
      <c r="O391">
        <f t="shared" si="586"/>
        <v>20</v>
      </c>
      <c r="P391">
        <f t="shared" si="586"/>
        <v>25</v>
      </c>
      <c r="Q391">
        <f t="shared" si="586"/>
        <v>9</v>
      </c>
      <c r="R391">
        <f t="shared" si="586"/>
        <v>9</v>
      </c>
      <c r="S391">
        <f t="shared" si="586"/>
        <v>23</v>
      </c>
      <c r="T391">
        <f t="shared" si="586"/>
        <v>25</v>
      </c>
      <c r="U391">
        <f t="shared" si="586"/>
        <v>-16</v>
      </c>
      <c r="V391">
        <f t="shared" si="586"/>
        <v>22</v>
      </c>
      <c r="W391">
        <f t="shared" si="586"/>
        <v>31</v>
      </c>
      <c r="X391">
        <f t="shared" si="586"/>
        <v>28</v>
      </c>
      <c r="Y391">
        <f t="shared" si="586"/>
        <v>-40</v>
      </c>
      <c r="Z391">
        <f t="shared" si="586"/>
        <v>18</v>
      </c>
      <c r="AA391">
        <f t="shared" si="586"/>
        <v>3</v>
      </c>
      <c r="AB391">
        <f t="shared" si="586"/>
        <v>-7</v>
      </c>
      <c r="AC391">
        <f t="shared" si="586"/>
        <v>22</v>
      </c>
      <c r="AD391">
        <f t="shared" si="586"/>
        <v>-9</v>
      </c>
      <c r="AE391">
        <f t="shared" si="586"/>
        <v>-36</v>
      </c>
      <c r="AF391">
        <f t="shared" si="586"/>
        <v>13</v>
      </c>
      <c r="AG391">
        <f t="shared" si="586"/>
        <v>22</v>
      </c>
      <c r="AH391">
        <f t="shared" si="586"/>
        <v>33</v>
      </c>
      <c r="AI391">
        <f t="shared" si="586"/>
        <v>1</v>
      </c>
      <c r="AJ391">
        <f t="shared" si="586"/>
        <v>8</v>
      </c>
      <c r="AK391">
        <f t="shared" si="586"/>
        <v>30</v>
      </c>
      <c r="AL391">
        <f t="shared" si="586"/>
        <v>23</v>
      </c>
      <c r="AM391">
        <f t="shared" si="586"/>
        <v>7</v>
      </c>
      <c r="AN391">
        <f t="shared" si="586"/>
        <v>21</v>
      </c>
      <c r="AO391">
        <f t="shared" si="586"/>
        <v>23</v>
      </c>
      <c r="AP391">
        <f t="shared" si="586"/>
        <v>20</v>
      </c>
      <c r="AQ391">
        <f t="shared" si="586"/>
        <v>-36</v>
      </c>
      <c r="AR391">
        <f t="shared" si="586"/>
        <v>23</v>
      </c>
      <c r="AS391">
        <f t="shared" si="586"/>
        <v>29</v>
      </c>
      <c r="AT391">
        <f t="shared" si="586"/>
        <v>19</v>
      </c>
      <c r="AU391">
        <f t="shared" si="586"/>
        <v>31</v>
      </c>
      <c r="AV391">
        <f t="shared" si="586"/>
        <v>20</v>
      </c>
      <c r="AW391">
        <f t="shared" si="586"/>
        <v>26</v>
      </c>
      <c r="AX391">
        <f t="shared" si="586"/>
        <v>23</v>
      </c>
      <c r="AY391">
        <f t="shared" si="586"/>
        <v>20</v>
      </c>
      <c r="AZ391">
        <f t="shared" si="586"/>
        <v>27</v>
      </c>
      <c r="BA391">
        <f t="shared" si="586"/>
        <v>-31</v>
      </c>
      <c r="BB391">
        <f t="shared" si="586"/>
        <v>23</v>
      </c>
      <c r="BC391">
        <f t="shared" si="586"/>
        <v>-38</v>
      </c>
      <c r="BD391">
        <f t="shared" si="586"/>
        <v>4</v>
      </c>
      <c r="BE391">
        <f t="shared" si="586"/>
        <v>31</v>
      </c>
      <c r="BF391">
        <f t="shared" si="586"/>
        <v>-50</v>
      </c>
      <c r="BG391">
        <f t="shared" si="586"/>
        <v>13</v>
      </c>
      <c r="BH391">
        <f t="shared" si="586"/>
        <v>19</v>
      </c>
      <c r="BI391">
        <f t="shared" si="586"/>
        <v>10</v>
      </c>
      <c r="BJ391">
        <f t="shared" si="586"/>
        <v>26</v>
      </c>
      <c r="BK391">
        <f t="shared" si="586"/>
        <v>18</v>
      </c>
      <c r="BL391">
        <f t="shared" si="586"/>
        <v>13</v>
      </c>
      <c r="BM391">
        <f t="shared" si="586"/>
        <v>21</v>
      </c>
      <c r="BN391">
        <f t="shared" si="586"/>
        <v>7</v>
      </c>
      <c r="BO391">
        <f t="shared" si="584"/>
        <v>21</v>
      </c>
      <c r="BP391">
        <f t="shared" si="584"/>
        <v>23</v>
      </c>
      <c r="BQ391">
        <f t="shared" si="584"/>
        <v>-7</v>
      </c>
    </row>
    <row r="392" spans="2:69" x14ac:dyDescent="0.3">
      <c r="B392">
        <f t="shared" si="585"/>
        <v>-1</v>
      </c>
      <c r="C392">
        <f t="shared" si="586"/>
        <v>5</v>
      </c>
      <c r="D392">
        <f t="shared" si="586"/>
        <v>-5</v>
      </c>
      <c r="E392">
        <f t="shared" si="586"/>
        <v>-12</v>
      </c>
      <c r="F392">
        <f t="shared" si="586"/>
        <v>-18</v>
      </c>
      <c r="G392">
        <f t="shared" si="586"/>
        <v>-13</v>
      </c>
      <c r="H392">
        <f t="shared" si="586"/>
        <v>0</v>
      </c>
      <c r="I392">
        <f t="shared" si="586"/>
        <v>58</v>
      </c>
      <c r="J392">
        <f t="shared" si="586"/>
        <v>55</v>
      </c>
      <c r="K392">
        <f t="shared" si="586"/>
        <v>7</v>
      </c>
      <c r="L392">
        <f t="shared" si="586"/>
        <v>-2</v>
      </c>
      <c r="M392">
        <f t="shared" si="586"/>
        <v>-12</v>
      </c>
      <c r="N392">
        <f t="shared" si="586"/>
        <v>-18</v>
      </c>
      <c r="O392">
        <f t="shared" si="586"/>
        <v>-15</v>
      </c>
      <c r="P392">
        <f t="shared" si="586"/>
        <v>22</v>
      </c>
      <c r="Q392">
        <f t="shared" si="586"/>
        <v>-9</v>
      </c>
      <c r="R392">
        <f t="shared" si="586"/>
        <v>-16</v>
      </c>
      <c r="S392">
        <f t="shared" si="586"/>
        <v>49</v>
      </c>
      <c r="T392">
        <f t="shared" si="586"/>
        <v>-17</v>
      </c>
      <c r="U392">
        <f t="shared" si="586"/>
        <v>43</v>
      </c>
      <c r="V392">
        <f t="shared" si="586"/>
        <v>54</v>
      </c>
      <c r="W392">
        <f t="shared" si="586"/>
        <v>-10</v>
      </c>
      <c r="X392">
        <f t="shared" si="586"/>
        <v>54</v>
      </c>
      <c r="Y392">
        <f t="shared" si="586"/>
        <v>-16</v>
      </c>
      <c r="Z392">
        <f t="shared" si="586"/>
        <v>-8</v>
      </c>
      <c r="AA392">
        <f t="shared" si="586"/>
        <v>58</v>
      </c>
      <c r="AB392">
        <f t="shared" si="586"/>
        <v>-15</v>
      </c>
      <c r="AC392">
        <f t="shared" si="586"/>
        <v>52</v>
      </c>
      <c r="AD392">
        <f t="shared" si="586"/>
        <v>48</v>
      </c>
      <c r="AE392">
        <f t="shared" si="586"/>
        <v>49</v>
      </c>
      <c r="AF392">
        <f t="shared" si="586"/>
        <v>0</v>
      </c>
      <c r="AG392">
        <f t="shared" si="586"/>
        <v>55</v>
      </c>
      <c r="AH392">
        <f t="shared" si="586"/>
        <v>59</v>
      </c>
      <c r="AI392">
        <f t="shared" si="586"/>
        <v>52</v>
      </c>
      <c r="AJ392">
        <f t="shared" si="586"/>
        <v>58</v>
      </c>
      <c r="AK392">
        <f t="shared" si="586"/>
        <v>-13</v>
      </c>
      <c r="AL392">
        <f t="shared" si="586"/>
        <v>-16</v>
      </c>
      <c r="AM392">
        <f t="shared" si="586"/>
        <v>65</v>
      </c>
      <c r="AN392">
        <f t="shared" si="586"/>
        <v>48</v>
      </c>
      <c r="AO392">
        <f t="shared" si="586"/>
        <v>51</v>
      </c>
      <c r="AP392">
        <f t="shared" si="586"/>
        <v>1</v>
      </c>
      <c r="AQ392">
        <f t="shared" si="586"/>
        <v>1</v>
      </c>
      <c r="AR392">
        <f t="shared" si="586"/>
        <v>-2</v>
      </c>
      <c r="AS392">
        <f t="shared" si="586"/>
        <v>55</v>
      </c>
      <c r="AT392">
        <f t="shared" si="586"/>
        <v>67</v>
      </c>
      <c r="AU392">
        <f t="shared" si="586"/>
        <v>61</v>
      </c>
      <c r="AV392">
        <f t="shared" si="586"/>
        <v>47</v>
      </c>
      <c r="AW392">
        <f t="shared" si="586"/>
        <v>56</v>
      </c>
      <c r="AX392">
        <f t="shared" si="586"/>
        <v>62</v>
      </c>
      <c r="AY392">
        <f t="shared" si="586"/>
        <v>61</v>
      </c>
      <c r="AZ392">
        <f t="shared" si="586"/>
        <v>-14</v>
      </c>
      <c r="BA392">
        <f t="shared" si="586"/>
        <v>-2</v>
      </c>
      <c r="BB392">
        <f t="shared" si="586"/>
        <v>1</v>
      </c>
      <c r="BC392">
        <f t="shared" si="586"/>
        <v>-12</v>
      </c>
      <c r="BD392">
        <f t="shared" si="586"/>
        <v>-2</v>
      </c>
      <c r="BE392">
        <f t="shared" si="586"/>
        <v>42</v>
      </c>
      <c r="BF392">
        <f t="shared" si="586"/>
        <v>50</v>
      </c>
      <c r="BG392">
        <f t="shared" si="586"/>
        <v>43</v>
      </c>
      <c r="BH392">
        <f t="shared" si="586"/>
        <v>56</v>
      </c>
      <c r="BI392">
        <f t="shared" si="586"/>
        <v>58</v>
      </c>
      <c r="BJ392">
        <f t="shared" si="586"/>
        <v>1</v>
      </c>
      <c r="BK392">
        <f t="shared" si="586"/>
        <v>-11</v>
      </c>
      <c r="BL392">
        <f t="shared" si="586"/>
        <v>-7</v>
      </c>
      <c r="BM392">
        <f t="shared" si="586"/>
        <v>33</v>
      </c>
      <c r="BN392">
        <f t="shared" ref="BN392:BQ395" si="587">BN55-BN127</f>
        <v>-4</v>
      </c>
      <c r="BO392">
        <f t="shared" si="587"/>
        <v>53</v>
      </c>
      <c r="BP392">
        <f t="shared" si="587"/>
        <v>1</v>
      </c>
      <c r="BQ392">
        <f t="shared" si="587"/>
        <v>-1</v>
      </c>
    </row>
    <row r="393" spans="2:69" x14ac:dyDescent="0.3">
      <c r="B393">
        <f t="shared" si="585"/>
        <v>-44</v>
      </c>
      <c r="C393">
        <f t="shared" ref="C393:BN396" si="588">C56-C128</f>
        <v>-31</v>
      </c>
      <c r="D393">
        <f t="shared" si="588"/>
        <v>-18</v>
      </c>
      <c r="E393">
        <f t="shared" si="588"/>
        <v>-61</v>
      </c>
      <c r="F393">
        <f t="shared" si="588"/>
        <v>14</v>
      </c>
      <c r="G393">
        <f t="shared" si="588"/>
        <v>-45</v>
      </c>
      <c r="H393">
        <f t="shared" si="588"/>
        <v>-42</v>
      </c>
      <c r="I393">
        <f t="shared" si="588"/>
        <v>-36</v>
      </c>
      <c r="J393">
        <f t="shared" si="588"/>
        <v>-45</v>
      </c>
      <c r="K393">
        <f t="shared" si="588"/>
        <v>-39</v>
      </c>
      <c r="L393">
        <f t="shared" si="588"/>
        <v>-8</v>
      </c>
      <c r="M393">
        <f t="shared" si="588"/>
        <v>12</v>
      </c>
      <c r="N393">
        <f t="shared" si="588"/>
        <v>-64</v>
      </c>
      <c r="O393">
        <f t="shared" si="588"/>
        <v>20</v>
      </c>
      <c r="P393">
        <f t="shared" si="588"/>
        <v>12</v>
      </c>
      <c r="Q393">
        <f t="shared" si="588"/>
        <v>-60</v>
      </c>
      <c r="R393">
        <f t="shared" si="588"/>
        <v>-47</v>
      </c>
      <c r="S393">
        <f t="shared" si="588"/>
        <v>-3</v>
      </c>
      <c r="T393">
        <f t="shared" si="588"/>
        <v>-58</v>
      </c>
      <c r="U393">
        <f t="shared" si="588"/>
        <v>-47</v>
      </c>
      <c r="V393">
        <f t="shared" si="588"/>
        <v>2</v>
      </c>
      <c r="W393">
        <f t="shared" si="588"/>
        <v>-3</v>
      </c>
      <c r="X393">
        <f t="shared" si="588"/>
        <v>20</v>
      </c>
      <c r="Y393">
        <f t="shared" si="588"/>
        <v>-41</v>
      </c>
      <c r="Z393">
        <f t="shared" si="588"/>
        <v>18</v>
      </c>
      <c r="AA393">
        <f t="shared" si="588"/>
        <v>14</v>
      </c>
      <c r="AB393">
        <f t="shared" si="588"/>
        <v>13</v>
      </c>
      <c r="AC393">
        <f t="shared" si="588"/>
        <v>14</v>
      </c>
      <c r="AD393">
        <f t="shared" si="588"/>
        <v>-55</v>
      </c>
      <c r="AE393">
        <f t="shared" si="588"/>
        <v>-45</v>
      </c>
      <c r="AF393">
        <f t="shared" si="588"/>
        <v>-43</v>
      </c>
      <c r="AG393">
        <f t="shared" si="588"/>
        <v>17</v>
      </c>
      <c r="AH393">
        <f t="shared" si="588"/>
        <v>8</v>
      </c>
      <c r="AI393">
        <f t="shared" si="588"/>
        <v>-28</v>
      </c>
      <c r="AJ393">
        <f t="shared" si="588"/>
        <v>11</v>
      </c>
      <c r="AK393">
        <f t="shared" si="588"/>
        <v>-43</v>
      </c>
      <c r="AL393" t="e">
        <f t="shared" si="588"/>
        <v>#VALUE!</v>
      </c>
      <c r="AM393">
        <f t="shared" si="588"/>
        <v>-19</v>
      </c>
      <c r="AN393">
        <f t="shared" si="588"/>
        <v>-45</v>
      </c>
      <c r="AO393">
        <f t="shared" si="588"/>
        <v>18</v>
      </c>
      <c r="AP393">
        <f t="shared" si="588"/>
        <v>-47</v>
      </c>
      <c r="AQ393">
        <f t="shared" si="588"/>
        <v>-40</v>
      </c>
      <c r="AR393">
        <f t="shared" si="588"/>
        <v>-44</v>
      </c>
      <c r="AS393">
        <f t="shared" si="588"/>
        <v>12</v>
      </c>
      <c r="AT393">
        <f t="shared" si="588"/>
        <v>13</v>
      </c>
      <c r="AU393">
        <f t="shared" si="588"/>
        <v>-39</v>
      </c>
      <c r="AV393">
        <f t="shared" si="588"/>
        <v>21</v>
      </c>
      <c r="AW393">
        <f t="shared" si="588"/>
        <v>21</v>
      </c>
      <c r="AX393">
        <f t="shared" si="588"/>
        <v>26</v>
      </c>
      <c r="AY393">
        <f t="shared" si="588"/>
        <v>-45</v>
      </c>
      <c r="AZ393">
        <f t="shared" si="588"/>
        <v>-51</v>
      </c>
      <c r="BA393">
        <f t="shared" si="588"/>
        <v>-3</v>
      </c>
      <c r="BB393">
        <f t="shared" si="588"/>
        <v>14</v>
      </c>
      <c r="BC393">
        <f t="shared" si="588"/>
        <v>14</v>
      </c>
      <c r="BD393">
        <f t="shared" si="588"/>
        <v>25</v>
      </c>
      <c r="BE393">
        <f t="shared" si="588"/>
        <v>-46</v>
      </c>
      <c r="BF393">
        <f t="shared" si="588"/>
        <v>-51</v>
      </c>
      <c r="BG393">
        <f t="shared" si="588"/>
        <v>13</v>
      </c>
      <c r="BH393">
        <f t="shared" si="588"/>
        <v>20</v>
      </c>
      <c r="BI393">
        <f t="shared" si="588"/>
        <v>16</v>
      </c>
      <c r="BJ393">
        <f t="shared" si="588"/>
        <v>-64</v>
      </c>
      <c r="BK393">
        <f t="shared" si="588"/>
        <v>-41</v>
      </c>
      <c r="BL393">
        <f t="shared" si="588"/>
        <v>2</v>
      </c>
      <c r="BM393">
        <f t="shared" si="588"/>
        <v>-41</v>
      </c>
      <c r="BN393">
        <f t="shared" si="588"/>
        <v>18</v>
      </c>
      <c r="BO393">
        <f t="shared" si="587"/>
        <v>15</v>
      </c>
      <c r="BP393">
        <f t="shared" si="587"/>
        <v>14</v>
      </c>
      <c r="BQ393">
        <f t="shared" si="587"/>
        <v>-54</v>
      </c>
    </row>
    <row r="394" spans="2:69" x14ac:dyDescent="0.3">
      <c r="B394">
        <f t="shared" si="585"/>
        <v>-15</v>
      </c>
      <c r="C394">
        <f t="shared" si="588"/>
        <v>-22</v>
      </c>
      <c r="D394">
        <f t="shared" si="588"/>
        <v>-9</v>
      </c>
      <c r="E394">
        <f t="shared" si="588"/>
        <v>24</v>
      </c>
      <c r="F394">
        <f t="shared" si="588"/>
        <v>-20</v>
      </c>
      <c r="G394">
        <f t="shared" si="588"/>
        <v>17</v>
      </c>
      <c r="H394">
        <f t="shared" si="588"/>
        <v>3</v>
      </c>
      <c r="I394">
        <f t="shared" si="588"/>
        <v>2</v>
      </c>
      <c r="J394">
        <f t="shared" si="588"/>
        <v>17</v>
      </c>
      <c r="K394">
        <f t="shared" si="588"/>
        <v>-19</v>
      </c>
      <c r="L394">
        <f t="shared" si="588"/>
        <v>-21</v>
      </c>
      <c r="M394">
        <f t="shared" si="588"/>
        <v>7</v>
      </c>
      <c r="N394">
        <f t="shared" si="588"/>
        <v>-33</v>
      </c>
      <c r="O394">
        <f t="shared" si="588"/>
        <v>36</v>
      </c>
      <c r="P394">
        <f t="shared" si="588"/>
        <v>-40</v>
      </c>
      <c r="Q394">
        <f t="shared" si="588"/>
        <v>30</v>
      </c>
      <c r="R394">
        <f t="shared" si="588"/>
        <v>33</v>
      </c>
      <c r="S394">
        <f t="shared" si="588"/>
        <v>32</v>
      </c>
      <c r="T394">
        <f t="shared" si="588"/>
        <v>31</v>
      </c>
      <c r="U394">
        <f t="shared" si="588"/>
        <v>28</v>
      </c>
      <c r="V394">
        <f t="shared" si="588"/>
        <v>37</v>
      </c>
      <c r="W394">
        <f t="shared" si="588"/>
        <v>21</v>
      </c>
      <c r="X394">
        <f t="shared" si="588"/>
        <v>30</v>
      </c>
      <c r="Y394">
        <f t="shared" si="588"/>
        <v>38</v>
      </c>
      <c r="Z394">
        <f t="shared" si="588"/>
        <v>32</v>
      </c>
      <c r="AA394">
        <f t="shared" si="588"/>
        <v>42</v>
      </c>
      <c r="AB394">
        <f t="shared" si="588"/>
        <v>34</v>
      </c>
      <c r="AC394">
        <f t="shared" si="588"/>
        <v>12</v>
      </c>
      <c r="AD394">
        <f t="shared" si="588"/>
        <v>33</v>
      </c>
      <c r="AE394">
        <f t="shared" si="588"/>
        <v>-17</v>
      </c>
      <c r="AF394">
        <f t="shared" si="588"/>
        <v>28</v>
      </c>
      <c r="AG394">
        <f t="shared" si="588"/>
        <v>36</v>
      </c>
      <c r="AH394">
        <f t="shared" si="588"/>
        <v>11</v>
      </c>
      <c r="AI394">
        <f t="shared" si="588"/>
        <v>2</v>
      </c>
      <c r="AJ394">
        <f t="shared" si="588"/>
        <v>5</v>
      </c>
      <c r="AK394">
        <f t="shared" si="588"/>
        <v>30</v>
      </c>
      <c r="AL394">
        <f t="shared" si="588"/>
        <v>0</v>
      </c>
      <c r="AM394">
        <f t="shared" si="588"/>
        <v>-4</v>
      </c>
      <c r="AN394">
        <f t="shared" si="588"/>
        <v>37</v>
      </c>
      <c r="AO394">
        <f t="shared" si="588"/>
        <v>25</v>
      </c>
      <c r="AP394">
        <f t="shared" si="588"/>
        <v>33</v>
      </c>
      <c r="AQ394">
        <f t="shared" si="588"/>
        <v>-14</v>
      </c>
      <c r="AR394">
        <f t="shared" si="588"/>
        <v>-19</v>
      </c>
      <c r="AS394">
        <f t="shared" si="588"/>
        <v>-14</v>
      </c>
      <c r="AT394">
        <f t="shared" si="588"/>
        <v>29</v>
      </c>
      <c r="AU394">
        <f t="shared" si="588"/>
        <v>21</v>
      </c>
      <c r="AV394">
        <f t="shared" si="588"/>
        <v>34</v>
      </c>
      <c r="AW394">
        <f t="shared" si="588"/>
        <v>42</v>
      </c>
      <c r="AX394">
        <f t="shared" si="588"/>
        <v>30</v>
      </c>
      <c r="AY394">
        <f t="shared" si="588"/>
        <v>20</v>
      </c>
      <c r="AZ394">
        <f t="shared" si="588"/>
        <v>-19</v>
      </c>
      <c r="BA394">
        <f t="shared" si="588"/>
        <v>-5</v>
      </c>
      <c r="BB394">
        <f t="shared" si="588"/>
        <v>30</v>
      </c>
      <c r="BC394">
        <f t="shared" si="588"/>
        <v>-14</v>
      </c>
      <c r="BD394">
        <f t="shared" si="588"/>
        <v>-10</v>
      </c>
      <c r="BE394">
        <f t="shared" si="588"/>
        <v>-18</v>
      </c>
      <c r="BF394">
        <f t="shared" si="588"/>
        <v>-19</v>
      </c>
      <c r="BG394">
        <f t="shared" si="588"/>
        <v>26</v>
      </c>
      <c r="BH394">
        <f t="shared" si="588"/>
        <v>20</v>
      </c>
      <c r="BI394">
        <f t="shared" si="588"/>
        <v>31</v>
      </c>
      <c r="BJ394">
        <f t="shared" si="588"/>
        <v>1</v>
      </c>
      <c r="BK394" t="e">
        <f t="shared" si="588"/>
        <v>#VALUE!</v>
      </c>
      <c r="BL394">
        <f t="shared" si="588"/>
        <v>29</v>
      </c>
      <c r="BM394">
        <f t="shared" si="588"/>
        <v>22</v>
      </c>
      <c r="BN394">
        <f t="shared" si="588"/>
        <v>-20</v>
      </c>
      <c r="BO394">
        <f t="shared" si="587"/>
        <v>3</v>
      </c>
      <c r="BP394">
        <f t="shared" si="587"/>
        <v>30</v>
      </c>
      <c r="BQ394">
        <f t="shared" si="587"/>
        <v>36</v>
      </c>
    </row>
    <row r="395" spans="2:69" x14ac:dyDescent="0.3">
      <c r="B395">
        <f t="shared" si="585"/>
        <v>-9</v>
      </c>
      <c r="C395">
        <f t="shared" si="588"/>
        <v>-3</v>
      </c>
      <c r="D395">
        <f t="shared" si="588"/>
        <v>-12</v>
      </c>
      <c r="E395">
        <f t="shared" si="588"/>
        <v>-8</v>
      </c>
      <c r="F395">
        <f t="shared" si="588"/>
        <v>-7</v>
      </c>
      <c r="G395">
        <f t="shared" si="588"/>
        <v>-10</v>
      </c>
      <c r="H395">
        <f t="shared" si="588"/>
        <v>22</v>
      </c>
      <c r="I395">
        <f t="shared" si="588"/>
        <v>-9</v>
      </c>
      <c r="J395">
        <f t="shared" si="588"/>
        <v>-11</v>
      </c>
      <c r="K395">
        <f t="shared" si="588"/>
        <v>-10</v>
      </c>
      <c r="L395">
        <f t="shared" si="588"/>
        <v>-11</v>
      </c>
      <c r="M395">
        <f t="shared" si="588"/>
        <v>-10</v>
      </c>
      <c r="N395">
        <f t="shared" si="588"/>
        <v>-9</v>
      </c>
      <c r="O395">
        <f t="shared" si="588"/>
        <v>-11</v>
      </c>
      <c r="P395">
        <f t="shared" si="588"/>
        <v>-11</v>
      </c>
      <c r="Q395">
        <f t="shared" si="588"/>
        <v>-10</v>
      </c>
      <c r="R395">
        <f t="shared" si="588"/>
        <v>-12</v>
      </c>
      <c r="S395">
        <f t="shared" si="588"/>
        <v>-13</v>
      </c>
      <c r="T395">
        <f t="shared" si="588"/>
        <v>-9</v>
      </c>
      <c r="U395">
        <f t="shared" si="588"/>
        <v>-9</v>
      </c>
      <c r="V395">
        <f t="shared" si="588"/>
        <v>38</v>
      </c>
      <c r="W395">
        <f t="shared" si="588"/>
        <v>-6</v>
      </c>
      <c r="X395">
        <f t="shared" si="588"/>
        <v>-7</v>
      </c>
      <c r="Y395">
        <f t="shared" si="588"/>
        <v>-11</v>
      </c>
      <c r="Z395">
        <f t="shared" si="588"/>
        <v>-12</v>
      </c>
      <c r="AA395">
        <f t="shared" si="588"/>
        <v>35</v>
      </c>
      <c r="AB395">
        <f t="shared" si="588"/>
        <v>-10</v>
      </c>
      <c r="AC395">
        <f t="shared" si="588"/>
        <v>-12</v>
      </c>
      <c r="AD395">
        <f t="shared" si="588"/>
        <v>-12</v>
      </c>
      <c r="AE395">
        <f t="shared" si="588"/>
        <v>-12</v>
      </c>
      <c r="AF395">
        <f t="shared" si="588"/>
        <v>-11</v>
      </c>
      <c r="AG395">
        <f t="shared" si="588"/>
        <v>-11</v>
      </c>
      <c r="AH395">
        <f t="shared" si="588"/>
        <v>-7</v>
      </c>
      <c r="AI395">
        <f t="shared" si="588"/>
        <v>-9</v>
      </c>
      <c r="AJ395">
        <f t="shared" si="588"/>
        <v>-11</v>
      </c>
      <c r="AK395">
        <f t="shared" si="588"/>
        <v>-13</v>
      </c>
      <c r="AL395">
        <f t="shared" si="588"/>
        <v>-12</v>
      </c>
      <c r="AM395">
        <f t="shared" si="588"/>
        <v>-9</v>
      </c>
      <c r="AN395">
        <f t="shared" si="588"/>
        <v>-11</v>
      </c>
      <c r="AO395">
        <f t="shared" si="588"/>
        <v>-11</v>
      </c>
      <c r="AP395">
        <f t="shared" si="588"/>
        <v>-2</v>
      </c>
      <c r="AQ395">
        <f t="shared" si="588"/>
        <v>-12</v>
      </c>
      <c r="AR395">
        <f t="shared" si="588"/>
        <v>-9</v>
      </c>
      <c r="AS395">
        <f t="shared" si="588"/>
        <v>-9</v>
      </c>
      <c r="AT395">
        <f t="shared" si="588"/>
        <v>-10</v>
      </c>
      <c r="AU395">
        <f t="shared" si="588"/>
        <v>-11</v>
      </c>
      <c r="AV395">
        <f t="shared" si="588"/>
        <v>-11</v>
      </c>
      <c r="AW395">
        <f t="shared" si="588"/>
        <v>-5</v>
      </c>
      <c r="AX395">
        <f t="shared" si="588"/>
        <v>-12</v>
      </c>
      <c r="AY395">
        <f t="shared" si="588"/>
        <v>-12</v>
      </c>
      <c r="AZ395">
        <f t="shared" si="588"/>
        <v>-12</v>
      </c>
      <c r="BA395">
        <f t="shared" si="588"/>
        <v>4</v>
      </c>
      <c r="BB395">
        <f t="shared" si="588"/>
        <v>-12</v>
      </c>
      <c r="BC395">
        <f t="shared" si="588"/>
        <v>-3</v>
      </c>
      <c r="BD395">
        <f t="shared" si="588"/>
        <v>-7</v>
      </c>
      <c r="BE395">
        <f t="shared" si="588"/>
        <v>-11</v>
      </c>
      <c r="BF395">
        <f t="shared" si="588"/>
        <v>-12</v>
      </c>
      <c r="BG395">
        <f t="shared" si="588"/>
        <v>-13</v>
      </c>
      <c r="BH395">
        <f t="shared" si="588"/>
        <v>-11</v>
      </c>
      <c r="BI395">
        <f t="shared" si="588"/>
        <v>-8</v>
      </c>
      <c r="BJ395">
        <f t="shared" si="588"/>
        <v>-8</v>
      </c>
      <c r="BK395">
        <f t="shared" si="588"/>
        <v>-12</v>
      </c>
      <c r="BL395">
        <f t="shared" si="588"/>
        <v>-12</v>
      </c>
      <c r="BM395">
        <f t="shared" si="588"/>
        <v>-11</v>
      </c>
      <c r="BN395">
        <f t="shared" si="588"/>
        <v>-11</v>
      </c>
      <c r="BO395">
        <f t="shared" si="587"/>
        <v>-10</v>
      </c>
      <c r="BP395">
        <f t="shared" si="587"/>
        <v>-12</v>
      </c>
      <c r="BQ395">
        <f t="shared" si="587"/>
        <v>-13</v>
      </c>
    </row>
    <row r="396" spans="2:69" x14ac:dyDescent="0.3">
      <c r="B396">
        <f t="shared" si="585"/>
        <v>-41</v>
      </c>
      <c r="C396" t="e">
        <f t="shared" si="588"/>
        <v>#VALUE!</v>
      </c>
      <c r="D396">
        <f t="shared" si="588"/>
        <v>-40</v>
      </c>
      <c r="E396">
        <f t="shared" si="588"/>
        <v>-29</v>
      </c>
      <c r="F396">
        <f t="shared" si="588"/>
        <v>-38</v>
      </c>
      <c r="G396">
        <f t="shared" si="588"/>
        <v>-52</v>
      </c>
      <c r="H396">
        <f t="shared" si="588"/>
        <v>-57</v>
      </c>
      <c r="I396">
        <f t="shared" si="588"/>
        <v>-48</v>
      </c>
      <c r="J396">
        <f t="shared" si="588"/>
        <v>-48</v>
      </c>
      <c r="K396">
        <f t="shared" si="588"/>
        <v>-54</v>
      </c>
      <c r="L396">
        <f t="shared" si="588"/>
        <v>-50</v>
      </c>
      <c r="M396">
        <f t="shared" si="588"/>
        <v>-54</v>
      </c>
      <c r="N396">
        <f t="shared" si="588"/>
        <v>-13</v>
      </c>
      <c r="O396">
        <f t="shared" si="588"/>
        <v>-45</v>
      </c>
      <c r="P396">
        <f t="shared" si="588"/>
        <v>-45</v>
      </c>
      <c r="Q396">
        <f t="shared" si="588"/>
        <v>-41</v>
      </c>
      <c r="R396">
        <f t="shared" si="588"/>
        <v>-40</v>
      </c>
      <c r="S396">
        <f t="shared" si="588"/>
        <v>-77</v>
      </c>
      <c r="T396">
        <f t="shared" si="588"/>
        <v>-40</v>
      </c>
      <c r="U396">
        <f t="shared" si="588"/>
        <v>-38</v>
      </c>
      <c r="V396">
        <f t="shared" si="588"/>
        <v>-2</v>
      </c>
      <c r="W396">
        <f t="shared" si="588"/>
        <v>-41</v>
      </c>
      <c r="X396">
        <f t="shared" si="588"/>
        <v>3</v>
      </c>
      <c r="Y396">
        <f t="shared" si="588"/>
        <v>-57</v>
      </c>
      <c r="Z396">
        <f t="shared" si="588"/>
        <v>-11</v>
      </c>
      <c r="AA396">
        <f t="shared" si="588"/>
        <v>5</v>
      </c>
      <c r="AB396">
        <f t="shared" si="588"/>
        <v>-8</v>
      </c>
      <c r="AC396">
        <f t="shared" si="588"/>
        <v>-53</v>
      </c>
      <c r="AD396">
        <f t="shared" si="588"/>
        <v>-40</v>
      </c>
      <c r="AE396">
        <f t="shared" si="588"/>
        <v>-36</v>
      </c>
      <c r="AF396">
        <f t="shared" si="588"/>
        <v>-30</v>
      </c>
      <c r="AG396">
        <f t="shared" si="588"/>
        <v>-54</v>
      </c>
      <c r="AH396">
        <f t="shared" si="588"/>
        <v>-43</v>
      </c>
      <c r="AI396">
        <f t="shared" si="588"/>
        <v>-49</v>
      </c>
      <c r="AJ396">
        <f t="shared" si="588"/>
        <v>-27</v>
      </c>
      <c r="AK396">
        <f t="shared" si="588"/>
        <v>-47</v>
      </c>
      <c r="AL396">
        <f t="shared" si="588"/>
        <v>-46</v>
      </c>
      <c r="AM396">
        <f t="shared" si="588"/>
        <v>-4</v>
      </c>
      <c r="AN396">
        <f t="shared" si="588"/>
        <v>-52</v>
      </c>
      <c r="AO396">
        <f t="shared" si="588"/>
        <v>-56</v>
      </c>
      <c r="AP396">
        <f t="shared" si="588"/>
        <v>-44</v>
      </c>
      <c r="AQ396">
        <f t="shared" si="588"/>
        <v>-49</v>
      </c>
      <c r="AR396">
        <f t="shared" si="588"/>
        <v>-55</v>
      </c>
      <c r="AS396">
        <f t="shared" si="588"/>
        <v>-43</v>
      </c>
      <c r="AT396">
        <f t="shared" si="588"/>
        <v>-17</v>
      </c>
      <c r="AU396">
        <f t="shared" si="588"/>
        <v>-36</v>
      </c>
      <c r="AV396">
        <f t="shared" si="588"/>
        <v>5</v>
      </c>
      <c r="AW396">
        <f t="shared" si="588"/>
        <v>2</v>
      </c>
      <c r="AX396">
        <f t="shared" si="588"/>
        <v>-9</v>
      </c>
      <c r="AY396">
        <f t="shared" si="588"/>
        <v>-45</v>
      </c>
      <c r="AZ396">
        <f t="shared" si="588"/>
        <v>-58</v>
      </c>
      <c r="BA396">
        <f t="shared" si="588"/>
        <v>-37</v>
      </c>
      <c r="BB396">
        <f t="shared" si="588"/>
        <v>-36</v>
      </c>
      <c r="BC396">
        <f t="shared" si="588"/>
        <v>-35</v>
      </c>
      <c r="BD396">
        <f t="shared" si="588"/>
        <v>-44</v>
      </c>
      <c r="BE396">
        <f t="shared" si="588"/>
        <v>-56</v>
      </c>
      <c r="BF396">
        <f t="shared" si="588"/>
        <v>-53</v>
      </c>
      <c r="BG396">
        <f t="shared" si="588"/>
        <v>-48</v>
      </c>
      <c r="BH396">
        <f t="shared" si="588"/>
        <v>-41</v>
      </c>
      <c r="BI396">
        <f t="shared" si="588"/>
        <v>-62</v>
      </c>
      <c r="BJ396">
        <f t="shared" si="588"/>
        <v>-44</v>
      </c>
      <c r="BK396">
        <f t="shared" si="588"/>
        <v>3</v>
      </c>
      <c r="BL396">
        <f t="shared" si="588"/>
        <v>-4</v>
      </c>
      <c r="BM396">
        <f t="shared" si="588"/>
        <v>-29</v>
      </c>
      <c r="BN396">
        <f t="shared" ref="BN396:BQ399" si="589">BN59-BN131</f>
        <v>-58</v>
      </c>
      <c r="BO396">
        <f t="shared" si="589"/>
        <v>-21</v>
      </c>
      <c r="BP396">
        <f t="shared" si="589"/>
        <v>-36</v>
      </c>
      <c r="BQ396">
        <f t="shared" si="589"/>
        <v>-49</v>
      </c>
    </row>
    <row r="397" spans="2:69" x14ac:dyDescent="0.3">
      <c r="B397">
        <f t="shared" si="585"/>
        <v>23</v>
      </c>
      <c r="C397">
        <f t="shared" ref="C397:BN400" si="590">C60-C132</f>
        <v>38</v>
      </c>
      <c r="D397">
        <f t="shared" si="590"/>
        <v>-1</v>
      </c>
      <c r="E397">
        <f t="shared" si="590"/>
        <v>31</v>
      </c>
      <c r="F397">
        <f t="shared" si="590"/>
        <v>5</v>
      </c>
      <c r="G397">
        <f t="shared" si="590"/>
        <v>2</v>
      </c>
      <c r="H397">
        <f t="shared" si="590"/>
        <v>0</v>
      </c>
      <c r="I397">
        <f t="shared" si="590"/>
        <v>35</v>
      </c>
      <c r="J397">
        <f t="shared" si="590"/>
        <v>41</v>
      </c>
      <c r="K397">
        <f t="shared" si="590"/>
        <v>-18</v>
      </c>
      <c r="L397">
        <f t="shared" si="590"/>
        <v>43</v>
      </c>
      <c r="M397">
        <f t="shared" si="590"/>
        <v>-11</v>
      </c>
      <c r="N397">
        <f t="shared" si="590"/>
        <v>41</v>
      </c>
      <c r="O397">
        <f t="shared" si="590"/>
        <v>36</v>
      </c>
      <c r="P397">
        <f t="shared" si="590"/>
        <v>-7</v>
      </c>
      <c r="Q397">
        <f t="shared" si="590"/>
        <v>13</v>
      </c>
      <c r="R397">
        <f t="shared" si="590"/>
        <v>-7</v>
      </c>
      <c r="S397">
        <f t="shared" si="590"/>
        <v>-3</v>
      </c>
      <c r="T397">
        <f t="shared" si="590"/>
        <v>20</v>
      </c>
      <c r="U397">
        <f t="shared" si="590"/>
        <v>33</v>
      </c>
      <c r="V397">
        <f t="shared" si="590"/>
        <v>37</v>
      </c>
      <c r="W397">
        <f t="shared" si="590"/>
        <v>3</v>
      </c>
      <c r="X397">
        <f t="shared" si="590"/>
        <v>24</v>
      </c>
      <c r="Y397">
        <f t="shared" si="590"/>
        <v>46</v>
      </c>
      <c r="Z397">
        <f t="shared" si="590"/>
        <v>33</v>
      </c>
      <c r="AA397">
        <f t="shared" si="590"/>
        <v>38</v>
      </c>
      <c r="AB397">
        <f t="shared" si="590"/>
        <v>41</v>
      </c>
      <c r="AC397">
        <f t="shared" si="590"/>
        <v>1</v>
      </c>
      <c r="AD397">
        <f t="shared" si="590"/>
        <v>17</v>
      </c>
      <c r="AE397">
        <f t="shared" si="590"/>
        <v>35</v>
      </c>
      <c r="AF397">
        <f t="shared" si="590"/>
        <v>-11</v>
      </c>
      <c r="AG397">
        <f t="shared" si="590"/>
        <v>29</v>
      </c>
      <c r="AH397">
        <f t="shared" si="590"/>
        <v>16</v>
      </c>
      <c r="AI397">
        <f t="shared" si="590"/>
        <v>-5</v>
      </c>
      <c r="AJ397">
        <f t="shared" si="590"/>
        <v>31</v>
      </c>
      <c r="AK397">
        <f t="shared" si="590"/>
        <v>-31</v>
      </c>
      <c r="AL397">
        <f t="shared" si="590"/>
        <v>29</v>
      </c>
      <c r="AM397">
        <f t="shared" si="590"/>
        <v>19</v>
      </c>
      <c r="AN397">
        <f t="shared" si="590"/>
        <v>20</v>
      </c>
      <c r="AO397">
        <f t="shared" si="590"/>
        <v>52</v>
      </c>
      <c r="AP397">
        <f t="shared" si="590"/>
        <v>33</v>
      </c>
      <c r="AQ397">
        <f t="shared" si="590"/>
        <v>-8</v>
      </c>
      <c r="AR397">
        <f t="shared" si="590"/>
        <v>-16</v>
      </c>
      <c r="AS397">
        <f t="shared" si="590"/>
        <v>-4</v>
      </c>
      <c r="AT397">
        <f t="shared" si="590"/>
        <v>47</v>
      </c>
      <c r="AU397">
        <f t="shared" si="590"/>
        <v>9</v>
      </c>
      <c r="AV397">
        <f t="shared" si="590"/>
        <v>39</v>
      </c>
      <c r="AW397">
        <f t="shared" si="590"/>
        <v>52</v>
      </c>
      <c r="AX397">
        <f t="shared" si="590"/>
        <v>29</v>
      </c>
      <c r="AY397">
        <f t="shared" si="590"/>
        <v>-5</v>
      </c>
      <c r="AZ397">
        <f t="shared" si="590"/>
        <v>-5</v>
      </c>
      <c r="BA397">
        <f t="shared" si="590"/>
        <v>0</v>
      </c>
      <c r="BB397">
        <f t="shared" si="590"/>
        <v>23</v>
      </c>
      <c r="BC397">
        <f t="shared" si="590"/>
        <v>0</v>
      </c>
      <c r="BD397">
        <f t="shared" si="590"/>
        <v>-16</v>
      </c>
      <c r="BE397">
        <f t="shared" si="590"/>
        <v>33</v>
      </c>
      <c r="BF397">
        <f t="shared" si="590"/>
        <v>-9</v>
      </c>
      <c r="BG397">
        <f t="shared" si="590"/>
        <v>-13</v>
      </c>
      <c r="BH397">
        <f t="shared" si="590"/>
        <v>2</v>
      </c>
      <c r="BI397">
        <f t="shared" si="590"/>
        <v>-2</v>
      </c>
      <c r="BJ397">
        <f t="shared" si="590"/>
        <v>6</v>
      </c>
      <c r="BK397">
        <f t="shared" si="590"/>
        <v>-16</v>
      </c>
      <c r="BL397">
        <f t="shared" si="590"/>
        <v>30</v>
      </c>
      <c r="BM397">
        <f t="shared" si="590"/>
        <v>4</v>
      </c>
      <c r="BN397">
        <f t="shared" si="590"/>
        <v>37</v>
      </c>
      <c r="BO397">
        <f t="shared" si="589"/>
        <v>-12</v>
      </c>
      <c r="BP397">
        <f t="shared" si="589"/>
        <v>23</v>
      </c>
      <c r="BQ397">
        <f t="shared" si="589"/>
        <v>-3</v>
      </c>
    </row>
    <row r="398" spans="2:69" x14ac:dyDescent="0.3">
      <c r="B398">
        <f t="shared" si="585"/>
        <v>-5</v>
      </c>
      <c r="C398">
        <f t="shared" si="590"/>
        <v>-18</v>
      </c>
      <c r="D398">
        <f t="shared" si="590"/>
        <v>-1</v>
      </c>
      <c r="E398">
        <f t="shared" si="590"/>
        <v>10</v>
      </c>
      <c r="F398">
        <f t="shared" si="590"/>
        <v>4</v>
      </c>
      <c r="G398">
        <f t="shared" si="590"/>
        <v>-7</v>
      </c>
      <c r="H398">
        <f t="shared" si="590"/>
        <v>-4</v>
      </c>
      <c r="I398">
        <f t="shared" si="590"/>
        <v>-12</v>
      </c>
      <c r="J398">
        <f t="shared" si="590"/>
        <v>-3</v>
      </c>
      <c r="K398">
        <f t="shared" si="590"/>
        <v>3</v>
      </c>
      <c r="L398">
        <f t="shared" si="590"/>
        <v>-4</v>
      </c>
      <c r="M398">
        <f t="shared" si="590"/>
        <v>13</v>
      </c>
      <c r="N398">
        <f t="shared" si="590"/>
        <v>-15</v>
      </c>
      <c r="O398">
        <f t="shared" si="590"/>
        <v>-20</v>
      </c>
      <c r="P398">
        <f t="shared" si="590"/>
        <v>18</v>
      </c>
      <c r="Q398">
        <f t="shared" si="590"/>
        <v>-1</v>
      </c>
      <c r="R398">
        <f t="shared" si="590"/>
        <v>8</v>
      </c>
      <c r="S398">
        <f t="shared" si="590"/>
        <v>-16</v>
      </c>
      <c r="T398">
        <f t="shared" si="590"/>
        <v>6</v>
      </c>
      <c r="U398">
        <f t="shared" si="590"/>
        <v>-21</v>
      </c>
      <c r="V398">
        <f t="shared" si="590"/>
        <v>36</v>
      </c>
      <c r="W398">
        <f t="shared" si="590"/>
        <v>-17</v>
      </c>
      <c r="X398">
        <f t="shared" si="590"/>
        <v>-1</v>
      </c>
      <c r="Y398">
        <f t="shared" si="590"/>
        <v>-10</v>
      </c>
      <c r="Z398">
        <f t="shared" si="590"/>
        <v>-5</v>
      </c>
      <c r="AA398">
        <f t="shared" si="590"/>
        <v>43</v>
      </c>
      <c r="AB398">
        <f t="shared" si="590"/>
        <v>-13</v>
      </c>
      <c r="AC398">
        <f t="shared" si="590"/>
        <v>-2</v>
      </c>
      <c r="AD398">
        <f t="shared" si="590"/>
        <v>-10</v>
      </c>
      <c r="AE398">
        <f t="shared" si="590"/>
        <v>-2</v>
      </c>
      <c r="AF398">
        <f t="shared" si="590"/>
        <v>-16</v>
      </c>
      <c r="AG398">
        <f t="shared" si="590"/>
        <v>-6</v>
      </c>
      <c r="AH398">
        <f t="shared" si="590"/>
        <v>-4</v>
      </c>
      <c r="AI398">
        <f t="shared" si="590"/>
        <v>-4</v>
      </c>
      <c r="AJ398">
        <f t="shared" si="590"/>
        <v>-10</v>
      </c>
      <c r="AK398">
        <f t="shared" si="590"/>
        <v>-22</v>
      </c>
      <c r="AL398">
        <f t="shared" si="590"/>
        <v>-14</v>
      </c>
      <c r="AM398">
        <f t="shared" si="590"/>
        <v>-1</v>
      </c>
      <c r="AN398">
        <f t="shared" si="590"/>
        <v>-4</v>
      </c>
      <c r="AO398">
        <f t="shared" si="590"/>
        <v>-2</v>
      </c>
      <c r="AP398">
        <f t="shared" si="590"/>
        <v>-1</v>
      </c>
      <c r="AQ398">
        <f t="shared" si="590"/>
        <v>-3</v>
      </c>
      <c r="AR398">
        <f t="shared" si="590"/>
        <v>-6</v>
      </c>
      <c r="AS398">
        <f t="shared" si="590"/>
        <v>7</v>
      </c>
      <c r="AT398">
        <f t="shared" si="590"/>
        <v>-4</v>
      </c>
      <c r="AU398">
        <f t="shared" si="590"/>
        <v>13</v>
      </c>
      <c r="AV398">
        <f t="shared" si="590"/>
        <v>3</v>
      </c>
      <c r="AW398">
        <f t="shared" si="590"/>
        <v>-4</v>
      </c>
      <c r="AX398">
        <f t="shared" si="590"/>
        <v>24</v>
      </c>
      <c r="AY398">
        <f t="shared" si="590"/>
        <v>-16</v>
      </c>
      <c r="AZ398">
        <f t="shared" si="590"/>
        <v>6</v>
      </c>
      <c r="BA398">
        <f t="shared" si="590"/>
        <v>13</v>
      </c>
      <c r="BB398">
        <f t="shared" si="590"/>
        <v>-19</v>
      </c>
      <c r="BC398">
        <f t="shared" si="590"/>
        <v>26</v>
      </c>
      <c r="BD398">
        <f t="shared" si="590"/>
        <v>14</v>
      </c>
      <c r="BE398">
        <f t="shared" si="590"/>
        <v>-6</v>
      </c>
      <c r="BF398">
        <f t="shared" si="590"/>
        <v>6</v>
      </c>
      <c r="BG398">
        <f t="shared" si="590"/>
        <v>-1</v>
      </c>
      <c r="BH398">
        <f t="shared" si="590"/>
        <v>3</v>
      </c>
      <c r="BI398">
        <f t="shared" si="590"/>
        <v>-20</v>
      </c>
      <c r="BJ398">
        <f t="shared" si="590"/>
        <v>9</v>
      </c>
      <c r="BK398">
        <f t="shared" si="590"/>
        <v>-18</v>
      </c>
      <c r="BL398">
        <f t="shared" si="590"/>
        <v>28</v>
      </c>
      <c r="BM398">
        <f t="shared" si="590"/>
        <v>-5</v>
      </c>
      <c r="BN398">
        <f t="shared" si="590"/>
        <v>0</v>
      </c>
      <c r="BO398">
        <f t="shared" si="589"/>
        <v>-6</v>
      </c>
      <c r="BP398">
        <f t="shared" si="589"/>
        <v>-19</v>
      </c>
      <c r="BQ398">
        <f t="shared" si="589"/>
        <v>-3</v>
      </c>
    </row>
    <row r="399" spans="2:69" x14ac:dyDescent="0.3">
      <c r="B399">
        <f t="shared" si="585"/>
        <v>-39</v>
      </c>
      <c r="C399" t="e">
        <f t="shared" si="590"/>
        <v>#VALUE!</v>
      </c>
      <c r="D399">
        <f t="shared" si="590"/>
        <v>12</v>
      </c>
      <c r="E399">
        <f t="shared" si="590"/>
        <v>13</v>
      </c>
      <c r="F399">
        <f t="shared" si="590"/>
        <v>-39</v>
      </c>
      <c r="G399">
        <f t="shared" si="590"/>
        <v>21</v>
      </c>
      <c r="H399">
        <f t="shared" si="590"/>
        <v>-36</v>
      </c>
      <c r="I399">
        <f t="shared" si="590"/>
        <v>-21</v>
      </c>
      <c r="J399">
        <f t="shared" si="590"/>
        <v>-6</v>
      </c>
      <c r="K399">
        <f t="shared" si="590"/>
        <v>-46</v>
      </c>
      <c r="L399">
        <f t="shared" si="590"/>
        <v>-46</v>
      </c>
      <c r="M399">
        <f t="shared" si="590"/>
        <v>19</v>
      </c>
      <c r="N399">
        <f t="shared" si="590"/>
        <v>-40</v>
      </c>
      <c r="O399">
        <f t="shared" si="590"/>
        <v>14</v>
      </c>
      <c r="P399">
        <f t="shared" si="590"/>
        <v>11</v>
      </c>
      <c r="Q399">
        <f t="shared" si="590"/>
        <v>18</v>
      </c>
      <c r="R399">
        <f t="shared" si="590"/>
        <v>21</v>
      </c>
      <c r="S399">
        <f t="shared" si="590"/>
        <v>-5</v>
      </c>
      <c r="T399">
        <f t="shared" si="590"/>
        <v>15</v>
      </c>
      <c r="U399">
        <f t="shared" si="590"/>
        <v>-44</v>
      </c>
      <c r="V399">
        <f t="shared" si="590"/>
        <v>11</v>
      </c>
      <c r="W399">
        <f t="shared" si="590"/>
        <v>-12</v>
      </c>
      <c r="X399">
        <f t="shared" si="590"/>
        <v>28</v>
      </c>
      <c r="Y399">
        <f t="shared" si="590"/>
        <v>-61</v>
      </c>
      <c r="Z399">
        <f t="shared" si="590"/>
        <v>16</v>
      </c>
      <c r="AA399">
        <f t="shared" si="590"/>
        <v>15</v>
      </c>
      <c r="AB399">
        <f t="shared" si="590"/>
        <v>17</v>
      </c>
      <c r="AC399">
        <f t="shared" si="590"/>
        <v>-33</v>
      </c>
      <c r="AD399">
        <f t="shared" si="590"/>
        <v>-59</v>
      </c>
      <c r="AE399">
        <f t="shared" si="590"/>
        <v>-42</v>
      </c>
      <c r="AF399">
        <f t="shared" si="590"/>
        <v>-52</v>
      </c>
      <c r="AG399">
        <f t="shared" si="590"/>
        <v>-39</v>
      </c>
      <c r="AH399">
        <f t="shared" si="590"/>
        <v>-55</v>
      </c>
      <c r="AI399">
        <f t="shared" si="590"/>
        <v>15</v>
      </c>
      <c r="AJ399">
        <f t="shared" si="590"/>
        <v>18</v>
      </c>
      <c r="AK399">
        <f t="shared" si="590"/>
        <v>12</v>
      </c>
      <c r="AL399">
        <f t="shared" si="590"/>
        <v>13</v>
      </c>
      <c r="AM399">
        <f t="shared" si="590"/>
        <v>11</v>
      </c>
      <c r="AN399">
        <f t="shared" si="590"/>
        <v>-36</v>
      </c>
      <c r="AO399">
        <f t="shared" si="590"/>
        <v>-40</v>
      </c>
      <c r="AP399">
        <f t="shared" si="590"/>
        <v>-25</v>
      </c>
      <c r="AQ399">
        <f t="shared" si="590"/>
        <v>-36</v>
      </c>
      <c r="AR399">
        <f t="shared" si="590"/>
        <v>20</v>
      </c>
      <c r="AS399">
        <f t="shared" si="590"/>
        <v>20</v>
      </c>
      <c r="AT399">
        <f t="shared" si="590"/>
        <v>16</v>
      </c>
      <c r="AU399">
        <f t="shared" si="590"/>
        <v>20</v>
      </c>
      <c r="AV399">
        <f t="shared" si="590"/>
        <v>10</v>
      </c>
      <c r="AW399">
        <f t="shared" si="590"/>
        <v>19</v>
      </c>
      <c r="AX399">
        <f t="shared" si="590"/>
        <v>14</v>
      </c>
      <c r="AY399">
        <f t="shared" si="590"/>
        <v>-38</v>
      </c>
      <c r="AZ399">
        <f t="shared" si="590"/>
        <v>-38</v>
      </c>
      <c r="BA399">
        <f t="shared" si="590"/>
        <v>-35</v>
      </c>
      <c r="BB399">
        <f t="shared" si="590"/>
        <v>17</v>
      </c>
      <c r="BC399">
        <f t="shared" si="590"/>
        <v>9</v>
      </c>
      <c r="BD399">
        <f t="shared" si="590"/>
        <v>25</v>
      </c>
      <c r="BE399">
        <f t="shared" si="590"/>
        <v>-40</v>
      </c>
      <c r="BF399">
        <f t="shared" si="590"/>
        <v>-40</v>
      </c>
      <c r="BG399">
        <f t="shared" si="590"/>
        <v>-55</v>
      </c>
      <c r="BH399">
        <f t="shared" si="590"/>
        <v>19</v>
      </c>
      <c r="BI399">
        <f t="shared" si="590"/>
        <v>-30</v>
      </c>
      <c r="BJ399">
        <f t="shared" si="590"/>
        <v>7</v>
      </c>
      <c r="BK399">
        <f t="shared" si="590"/>
        <v>19</v>
      </c>
      <c r="BL399">
        <f t="shared" si="590"/>
        <v>18</v>
      </c>
      <c r="BM399">
        <f t="shared" si="590"/>
        <v>-61</v>
      </c>
      <c r="BN399">
        <f t="shared" si="590"/>
        <v>-38</v>
      </c>
      <c r="BO399">
        <f t="shared" si="589"/>
        <v>19</v>
      </c>
      <c r="BP399">
        <f t="shared" si="589"/>
        <v>17</v>
      </c>
      <c r="BQ399">
        <f t="shared" si="589"/>
        <v>-26</v>
      </c>
    </row>
    <row r="400" spans="2:69" x14ac:dyDescent="0.3">
      <c r="B400">
        <f t="shared" si="585"/>
        <v>-12</v>
      </c>
      <c r="C400" t="e">
        <f t="shared" si="590"/>
        <v>#VALUE!</v>
      </c>
      <c r="D400">
        <f t="shared" si="590"/>
        <v>-15</v>
      </c>
      <c r="E400">
        <f t="shared" si="590"/>
        <v>-21</v>
      </c>
      <c r="F400">
        <f t="shared" si="590"/>
        <v>-7</v>
      </c>
      <c r="G400">
        <f t="shared" si="590"/>
        <v>-5</v>
      </c>
      <c r="H400">
        <f t="shared" si="590"/>
        <v>5</v>
      </c>
      <c r="I400">
        <f t="shared" si="590"/>
        <v>-16</v>
      </c>
      <c r="J400">
        <f t="shared" si="590"/>
        <v>5</v>
      </c>
      <c r="K400">
        <f t="shared" si="590"/>
        <v>-29</v>
      </c>
      <c r="L400">
        <f t="shared" si="590"/>
        <v>-20</v>
      </c>
      <c r="M400">
        <f t="shared" si="590"/>
        <v>-20</v>
      </c>
      <c r="N400">
        <f t="shared" si="590"/>
        <v>-17</v>
      </c>
      <c r="O400">
        <f t="shared" si="590"/>
        <v>-17</v>
      </c>
      <c r="P400">
        <f t="shared" si="590"/>
        <v>-16</v>
      </c>
      <c r="Q400">
        <f t="shared" si="590"/>
        <v>21</v>
      </c>
      <c r="R400">
        <f t="shared" si="590"/>
        <v>-20</v>
      </c>
      <c r="S400">
        <f t="shared" si="590"/>
        <v>-19</v>
      </c>
      <c r="T400">
        <f t="shared" si="590"/>
        <v>-18</v>
      </c>
      <c r="U400">
        <f t="shared" si="590"/>
        <v>-18</v>
      </c>
      <c r="V400">
        <f t="shared" si="590"/>
        <v>-16</v>
      </c>
      <c r="W400">
        <f t="shared" si="590"/>
        <v>-10</v>
      </c>
      <c r="X400">
        <f t="shared" si="590"/>
        <v>-18</v>
      </c>
      <c r="Y400">
        <f t="shared" si="590"/>
        <v>-17</v>
      </c>
      <c r="Z400">
        <f t="shared" si="590"/>
        <v>-17</v>
      </c>
      <c r="AA400">
        <f t="shared" si="590"/>
        <v>42</v>
      </c>
      <c r="AB400">
        <f t="shared" si="590"/>
        <v>-26</v>
      </c>
      <c r="AC400">
        <f t="shared" si="590"/>
        <v>-19</v>
      </c>
      <c r="AD400">
        <f t="shared" si="590"/>
        <v>-18</v>
      </c>
      <c r="AE400">
        <f t="shared" si="590"/>
        <v>-31</v>
      </c>
      <c r="AF400">
        <f t="shared" si="590"/>
        <v>-33</v>
      </c>
      <c r="AG400">
        <f t="shared" si="590"/>
        <v>21</v>
      </c>
      <c r="AH400">
        <f t="shared" si="590"/>
        <v>-18</v>
      </c>
      <c r="AI400">
        <f t="shared" si="590"/>
        <v>-12</v>
      </c>
      <c r="AJ400">
        <f t="shared" si="590"/>
        <v>-17</v>
      </c>
      <c r="AK400">
        <f t="shared" si="590"/>
        <v>-33</v>
      </c>
      <c r="AL400">
        <f t="shared" si="590"/>
        <v>-20</v>
      </c>
      <c r="AM400">
        <f t="shared" si="590"/>
        <v>-16</v>
      </c>
      <c r="AN400">
        <f t="shared" si="590"/>
        <v>-16</v>
      </c>
      <c r="AO400">
        <f t="shared" si="590"/>
        <v>20</v>
      </c>
      <c r="AP400">
        <f t="shared" si="590"/>
        <v>-9</v>
      </c>
      <c r="AQ400">
        <f t="shared" si="590"/>
        <v>-18</v>
      </c>
      <c r="AR400">
        <f t="shared" si="590"/>
        <v>-19</v>
      </c>
      <c r="AS400">
        <f t="shared" si="590"/>
        <v>-17</v>
      </c>
      <c r="AT400">
        <f t="shared" si="590"/>
        <v>5</v>
      </c>
      <c r="AU400">
        <f t="shared" si="590"/>
        <v>-7</v>
      </c>
      <c r="AV400">
        <f t="shared" si="590"/>
        <v>-15</v>
      </c>
      <c r="AW400">
        <f t="shared" si="590"/>
        <v>32</v>
      </c>
      <c r="AX400">
        <f t="shared" si="590"/>
        <v>-3</v>
      </c>
      <c r="AY400">
        <f t="shared" si="590"/>
        <v>-16</v>
      </c>
      <c r="AZ400">
        <f t="shared" si="590"/>
        <v>-19</v>
      </c>
      <c r="BA400">
        <f t="shared" si="590"/>
        <v>-20</v>
      </c>
      <c r="BB400">
        <f t="shared" si="590"/>
        <v>-18</v>
      </c>
      <c r="BC400">
        <f t="shared" si="590"/>
        <v>-3</v>
      </c>
      <c r="BD400">
        <f t="shared" si="590"/>
        <v>-5</v>
      </c>
      <c r="BE400">
        <f t="shared" si="590"/>
        <v>-16</v>
      </c>
      <c r="BF400">
        <f t="shared" si="590"/>
        <v>-21</v>
      </c>
      <c r="BG400">
        <f t="shared" si="590"/>
        <v>-17</v>
      </c>
      <c r="BH400">
        <f t="shared" si="590"/>
        <v>-16</v>
      </c>
      <c r="BI400">
        <f t="shared" si="590"/>
        <v>-17</v>
      </c>
      <c r="BJ400">
        <f t="shared" si="590"/>
        <v>-19</v>
      </c>
      <c r="BK400">
        <f t="shared" si="590"/>
        <v>-20</v>
      </c>
      <c r="BL400">
        <f t="shared" si="590"/>
        <v>32</v>
      </c>
      <c r="BM400">
        <f t="shared" si="590"/>
        <v>-18</v>
      </c>
      <c r="BN400">
        <f t="shared" ref="BN400:BQ403" si="591">BN63-BN135</f>
        <v>-30</v>
      </c>
      <c r="BO400">
        <f t="shared" si="591"/>
        <v>-19</v>
      </c>
      <c r="BP400">
        <f t="shared" si="591"/>
        <v>-18</v>
      </c>
      <c r="BQ400">
        <f t="shared" si="591"/>
        <v>-28</v>
      </c>
    </row>
    <row r="401" spans="2:69" x14ac:dyDescent="0.3">
      <c r="B401">
        <f t="shared" si="585"/>
        <v>-8</v>
      </c>
      <c r="C401">
        <f t="shared" ref="C401:BN404" si="592">C64-C136</f>
        <v>-5</v>
      </c>
      <c r="D401">
        <f t="shared" si="592"/>
        <v>-6</v>
      </c>
      <c r="E401">
        <f t="shared" si="592"/>
        <v>-10</v>
      </c>
      <c r="F401">
        <f t="shared" si="592"/>
        <v>-11</v>
      </c>
      <c r="G401">
        <f t="shared" si="592"/>
        <v>15</v>
      </c>
      <c r="H401">
        <f t="shared" si="592"/>
        <v>4</v>
      </c>
      <c r="I401">
        <f t="shared" si="592"/>
        <v>-16</v>
      </c>
      <c r="J401">
        <f t="shared" si="592"/>
        <v>-3</v>
      </c>
      <c r="K401">
        <f t="shared" si="592"/>
        <v>-8</v>
      </c>
      <c r="L401">
        <f t="shared" si="592"/>
        <v>-24</v>
      </c>
      <c r="M401">
        <f t="shared" si="592"/>
        <v>-10</v>
      </c>
      <c r="N401">
        <f t="shared" si="592"/>
        <v>-7</v>
      </c>
      <c r="O401">
        <f t="shared" si="592"/>
        <v>-10</v>
      </c>
      <c r="P401">
        <f t="shared" si="592"/>
        <v>9</v>
      </c>
      <c r="Q401">
        <f t="shared" si="592"/>
        <v>-4</v>
      </c>
      <c r="R401">
        <f t="shared" si="592"/>
        <v>-9</v>
      </c>
      <c r="S401">
        <f t="shared" si="592"/>
        <v>-6</v>
      </c>
      <c r="T401">
        <f t="shared" si="592"/>
        <v>-5</v>
      </c>
      <c r="U401">
        <f t="shared" si="592"/>
        <v>-8</v>
      </c>
      <c r="V401">
        <f t="shared" si="592"/>
        <v>37</v>
      </c>
      <c r="W401">
        <f t="shared" si="592"/>
        <v>-3</v>
      </c>
      <c r="X401">
        <f t="shared" si="592"/>
        <v>-10</v>
      </c>
      <c r="Y401" t="e">
        <f t="shared" si="592"/>
        <v>#VALUE!</v>
      </c>
      <c r="Z401">
        <f t="shared" si="592"/>
        <v>-9</v>
      </c>
      <c r="AA401">
        <f t="shared" si="592"/>
        <v>48</v>
      </c>
      <c r="AB401">
        <f t="shared" si="592"/>
        <v>-1</v>
      </c>
      <c r="AC401">
        <f t="shared" si="592"/>
        <v>-7</v>
      </c>
      <c r="AD401">
        <f t="shared" si="592"/>
        <v>-5</v>
      </c>
      <c r="AE401">
        <f t="shared" si="592"/>
        <v>-6</v>
      </c>
      <c r="AF401">
        <f t="shared" si="592"/>
        <v>-12</v>
      </c>
      <c r="AG401">
        <f t="shared" si="592"/>
        <v>-5</v>
      </c>
      <c r="AH401">
        <f t="shared" si="592"/>
        <v>-5</v>
      </c>
      <c r="AI401">
        <f t="shared" si="592"/>
        <v>10</v>
      </c>
      <c r="AJ401">
        <f t="shared" si="592"/>
        <v>-5</v>
      </c>
      <c r="AK401">
        <f t="shared" si="592"/>
        <v>-29</v>
      </c>
      <c r="AL401">
        <f t="shared" si="592"/>
        <v>-17</v>
      </c>
      <c r="AM401">
        <f t="shared" si="592"/>
        <v>-6</v>
      </c>
      <c r="AN401">
        <f t="shared" si="592"/>
        <v>-25</v>
      </c>
      <c r="AO401">
        <f t="shared" si="592"/>
        <v>-9</v>
      </c>
      <c r="AP401">
        <f t="shared" si="592"/>
        <v>-24</v>
      </c>
      <c r="AQ401">
        <f t="shared" si="592"/>
        <v>-6</v>
      </c>
      <c r="AR401">
        <f t="shared" si="592"/>
        <v>-10</v>
      </c>
      <c r="AS401">
        <f t="shared" si="592"/>
        <v>-2</v>
      </c>
      <c r="AT401">
        <f t="shared" si="592"/>
        <v>6</v>
      </c>
      <c r="AU401">
        <f t="shared" si="592"/>
        <v>-23</v>
      </c>
      <c r="AV401">
        <f t="shared" si="592"/>
        <v>-8</v>
      </c>
      <c r="AW401">
        <f t="shared" si="592"/>
        <v>-8</v>
      </c>
      <c r="AX401">
        <f t="shared" si="592"/>
        <v>17</v>
      </c>
      <c r="AY401">
        <f t="shared" si="592"/>
        <v>-6</v>
      </c>
      <c r="AZ401">
        <f t="shared" si="592"/>
        <v>-10</v>
      </c>
      <c r="BA401">
        <f t="shared" si="592"/>
        <v>-11</v>
      </c>
      <c r="BB401">
        <f t="shared" si="592"/>
        <v>-4</v>
      </c>
      <c r="BC401">
        <f t="shared" si="592"/>
        <v>-7</v>
      </c>
      <c r="BD401">
        <f t="shared" si="592"/>
        <v>-7</v>
      </c>
      <c r="BE401">
        <f t="shared" si="592"/>
        <v>-9</v>
      </c>
      <c r="BF401">
        <f t="shared" si="592"/>
        <v>-6</v>
      </c>
      <c r="BG401">
        <f t="shared" si="592"/>
        <v>-10</v>
      </c>
      <c r="BH401">
        <f t="shared" si="592"/>
        <v>-9</v>
      </c>
      <c r="BI401">
        <f t="shared" si="592"/>
        <v>-3</v>
      </c>
      <c r="BJ401">
        <f t="shared" si="592"/>
        <v>-9</v>
      </c>
      <c r="BK401">
        <f t="shared" si="592"/>
        <v>-9</v>
      </c>
      <c r="BL401">
        <f t="shared" si="592"/>
        <v>3</v>
      </c>
      <c r="BM401">
        <f t="shared" si="592"/>
        <v>-10</v>
      </c>
      <c r="BN401">
        <f t="shared" si="592"/>
        <v>-7</v>
      </c>
      <c r="BO401">
        <f t="shared" si="591"/>
        <v>-10</v>
      </c>
      <c r="BP401">
        <f t="shared" si="591"/>
        <v>-4</v>
      </c>
      <c r="BQ401">
        <f t="shared" si="591"/>
        <v>-10</v>
      </c>
    </row>
    <row r="402" spans="2:69" x14ac:dyDescent="0.3">
      <c r="B402">
        <f t="shared" si="585"/>
        <v>-52</v>
      </c>
      <c r="C402">
        <f t="shared" si="592"/>
        <v>-78</v>
      </c>
      <c r="D402">
        <f t="shared" si="592"/>
        <v>-78</v>
      </c>
      <c r="E402">
        <f t="shared" si="592"/>
        <v>-71</v>
      </c>
      <c r="F402">
        <f t="shared" si="592"/>
        <v>-73</v>
      </c>
      <c r="G402">
        <f t="shared" si="592"/>
        <v>3</v>
      </c>
      <c r="H402">
        <f t="shared" si="592"/>
        <v>-58</v>
      </c>
      <c r="I402">
        <f t="shared" si="592"/>
        <v>-23</v>
      </c>
      <c r="J402">
        <f t="shared" si="592"/>
        <v>-34</v>
      </c>
      <c r="K402">
        <f t="shared" si="592"/>
        <v>-76</v>
      </c>
      <c r="L402">
        <f t="shared" si="592"/>
        <v>1</v>
      </c>
      <c r="M402">
        <f t="shared" si="592"/>
        <v>-78</v>
      </c>
      <c r="N402">
        <f t="shared" si="592"/>
        <v>7</v>
      </c>
      <c r="O402">
        <f t="shared" si="592"/>
        <v>-55</v>
      </c>
      <c r="P402">
        <f t="shared" si="592"/>
        <v>0</v>
      </c>
      <c r="Q402">
        <f t="shared" si="592"/>
        <v>4</v>
      </c>
      <c r="R402">
        <f t="shared" si="592"/>
        <v>3</v>
      </c>
      <c r="S402">
        <f t="shared" si="592"/>
        <v>-14</v>
      </c>
      <c r="T402">
        <f t="shared" si="592"/>
        <v>4</v>
      </c>
      <c r="U402">
        <f t="shared" si="592"/>
        <v>5</v>
      </c>
      <c r="V402">
        <f t="shared" si="592"/>
        <v>-1</v>
      </c>
      <c r="W402">
        <f t="shared" si="592"/>
        <v>-58</v>
      </c>
      <c r="X402">
        <f t="shared" si="592"/>
        <v>0</v>
      </c>
      <c r="Y402">
        <f t="shared" si="592"/>
        <v>-49</v>
      </c>
      <c r="Z402">
        <f t="shared" si="592"/>
        <v>-3</v>
      </c>
      <c r="AA402">
        <f t="shared" si="592"/>
        <v>-4</v>
      </c>
      <c r="AB402">
        <f t="shared" si="592"/>
        <v>2</v>
      </c>
      <c r="AC402">
        <f t="shared" si="592"/>
        <v>-48</v>
      </c>
      <c r="AD402">
        <f t="shared" si="592"/>
        <v>-46</v>
      </c>
      <c r="AE402">
        <f t="shared" si="592"/>
        <v>-56</v>
      </c>
      <c r="AF402">
        <f t="shared" si="592"/>
        <v>3</v>
      </c>
      <c r="AG402">
        <f t="shared" si="592"/>
        <v>2</v>
      </c>
      <c r="AH402">
        <f t="shared" si="592"/>
        <v>-13</v>
      </c>
      <c r="AI402">
        <f t="shared" si="592"/>
        <v>-33</v>
      </c>
      <c r="AJ402">
        <f t="shared" si="592"/>
        <v>-2</v>
      </c>
      <c r="AK402">
        <f t="shared" si="592"/>
        <v>-78</v>
      </c>
      <c r="AL402">
        <f t="shared" si="592"/>
        <v>9</v>
      </c>
      <c r="AM402">
        <f t="shared" si="592"/>
        <v>-54</v>
      </c>
      <c r="AN402">
        <f t="shared" si="592"/>
        <v>9</v>
      </c>
      <c r="AO402">
        <f t="shared" si="592"/>
        <v>11</v>
      </c>
      <c r="AP402">
        <f t="shared" si="592"/>
        <v>-7</v>
      </c>
      <c r="AQ402">
        <f t="shared" si="592"/>
        <v>-59</v>
      </c>
      <c r="AR402">
        <f t="shared" si="592"/>
        <v>-55</v>
      </c>
      <c r="AS402">
        <f t="shared" si="592"/>
        <v>-2</v>
      </c>
      <c r="AT402">
        <f t="shared" si="592"/>
        <v>-2</v>
      </c>
      <c r="AU402">
        <f t="shared" si="592"/>
        <v>-2</v>
      </c>
      <c r="AV402">
        <f t="shared" si="592"/>
        <v>6</v>
      </c>
      <c r="AW402">
        <f t="shared" si="592"/>
        <v>-2</v>
      </c>
      <c r="AX402">
        <f t="shared" si="592"/>
        <v>7</v>
      </c>
      <c r="AY402">
        <f t="shared" si="592"/>
        <v>-28</v>
      </c>
      <c r="AZ402">
        <f t="shared" si="592"/>
        <v>-75</v>
      </c>
      <c r="BA402">
        <f t="shared" si="592"/>
        <v>-57</v>
      </c>
      <c r="BB402">
        <f t="shared" si="592"/>
        <v>-8</v>
      </c>
      <c r="BC402">
        <f t="shared" si="592"/>
        <v>10</v>
      </c>
      <c r="BD402" t="e">
        <f t="shared" si="592"/>
        <v>#VALUE!</v>
      </c>
      <c r="BE402">
        <f t="shared" si="592"/>
        <v>-53</v>
      </c>
      <c r="BF402">
        <f t="shared" si="592"/>
        <v>-55</v>
      </c>
      <c r="BG402">
        <f t="shared" si="592"/>
        <v>-7</v>
      </c>
      <c r="BH402">
        <f t="shared" si="592"/>
        <v>-14</v>
      </c>
      <c r="BI402">
        <f t="shared" si="592"/>
        <v>-3</v>
      </c>
      <c r="BJ402">
        <f t="shared" si="592"/>
        <v>-51</v>
      </c>
      <c r="BK402">
        <f t="shared" si="592"/>
        <v>-2</v>
      </c>
      <c r="BL402">
        <f t="shared" si="592"/>
        <v>11</v>
      </c>
      <c r="BM402">
        <f t="shared" si="592"/>
        <v>5</v>
      </c>
      <c r="BN402">
        <f t="shared" si="592"/>
        <v>-78</v>
      </c>
      <c r="BO402">
        <f t="shared" si="591"/>
        <v>-17</v>
      </c>
      <c r="BP402">
        <f t="shared" si="591"/>
        <v>-8</v>
      </c>
      <c r="BQ402">
        <f t="shared" si="591"/>
        <v>-60</v>
      </c>
    </row>
    <row r="403" spans="2:69" x14ac:dyDescent="0.3">
      <c r="B403">
        <f t="shared" si="585"/>
        <v>-20</v>
      </c>
      <c r="C403">
        <f t="shared" si="592"/>
        <v>19</v>
      </c>
      <c r="D403">
        <f t="shared" si="592"/>
        <v>-29</v>
      </c>
      <c r="E403">
        <f t="shared" si="592"/>
        <v>12</v>
      </c>
      <c r="F403">
        <f t="shared" si="592"/>
        <v>16</v>
      </c>
      <c r="G403">
        <f t="shared" si="592"/>
        <v>-33</v>
      </c>
      <c r="H403">
        <f t="shared" si="592"/>
        <v>-32</v>
      </c>
      <c r="I403">
        <f t="shared" si="592"/>
        <v>-31</v>
      </c>
      <c r="J403">
        <f t="shared" si="592"/>
        <v>2</v>
      </c>
      <c r="K403">
        <f t="shared" si="592"/>
        <v>-32</v>
      </c>
      <c r="L403">
        <f t="shared" si="592"/>
        <v>-26</v>
      </c>
      <c r="M403">
        <f t="shared" si="592"/>
        <v>-13</v>
      </c>
      <c r="N403">
        <f t="shared" si="592"/>
        <v>-25</v>
      </c>
      <c r="O403">
        <f t="shared" si="592"/>
        <v>32</v>
      </c>
      <c r="P403">
        <f t="shared" si="592"/>
        <v>-14</v>
      </c>
      <c r="Q403">
        <f t="shared" si="592"/>
        <v>-33</v>
      </c>
      <c r="R403">
        <f t="shared" si="592"/>
        <v>-21</v>
      </c>
      <c r="S403">
        <f t="shared" si="592"/>
        <v>-27</v>
      </c>
      <c r="T403">
        <f t="shared" si="592"/>
        <v>-27</v>
      </c>
      <c r="U403">
        <f t="shared" si="592"/>
        <v>-29</v>
      </c>
      <c r="V403">
        <f t="shared" si="592"/>
        <v>7</v>
      </c>
      <c r="W403">
        <f t="shared" si="592"/>
        <v>23</v>
      </c>
      <c r="X403">
        <f t="shared" si="592"/>
        <v>-28</v>
      </c>
      <c r="Y403">
        <f t="shared" si="592"/>
        <v>-29</v>
      </c>
      <c r="Z403">
        <f t="shared" si="592"/>
        <v>25</v>
      </c>
      <c r="AA403">
        <f t="shared" si="592"/>
        <v>24</v>
      </c>
      <c r="AB403">
        <f t="shared" si="592"/>
        <v>-32</v>
      </c>
      <c r="AC403">
        <f t="shared" si="592"/>
        <v>-33</v>
      </c>
      <c r="AD403">
        <f t="shared" si="592"/>
        <v>-36</v>
      </c>
      <c r="AE403">
        <f t="shared" si="592"/>
        <v>-15</v>
      </c>
      <c r="AF403">
        <f t="shared" si="592"/>
        <v>-31</v>
      </c>
      <c r="AG403">
        <f t="shared" si="592"/>
        <v>16</v>
      </c>
      <c r="AH403">
        <f t="shared" si="592"/>
        <v>-30</v>
      </c>
      <c r="AI403">
        <f t="shared" si="592"/>
        <v>-29</v>
      </c>
      <c r="AJ403">
        <f t="shared" si="592"/>
        <v>-4</v>
      </c>
      <c r="AK403">
        <f t="shared" si="592"/>
        <v>-49</v>
      </c>
      <c r="AL403">
        <f t="shared" si="592"/>
        <v>-47</v>
      </c>
      <c r="AM403">
        <f t="shared" si="592"/>
        <v>17</v>
      </c>
      <c r="AN403">
        <f t="shared" si="592"/>
        <v>-22</v>
      </c>
      <c r="AO403">
        <f t="shared" si="592"/>
        <v>13</v>
      </c>
      <c r="AP403">
        <f t="shared" si="592"/>
        <v>-33</v>
      </c>
      <c r="AQ403">
        <f t="shared" si="592"/>
        <v>-32</v>
      </c>
      <c r="AR403">
        <f t="shared" si="592"/>
        <v>-22</v>
      </c>
      <c r="AS403">
        <f t="shared" si="592"/>
        <v>-9</v>
      </c>
      <c r="AT403">
        <f t="shared" si="592"/>
        <v>22</v>
      </c>
      <c r="AU403">
        <f t="shared" si="592"/>
        <v>-13</v>
      </c>
      <c r="AV403">
        <f t="shared" si="592"/>
        <v>-36</v>
      </c>
      <c r="AW403">
        <f t="shared" si="592"/>
        <v>28</v>
      </c>
      <c r="AX403">
        <f t="shared" si="592"/>
        <v>-13</v>
      </c>
      <c r="AY403">
        <f t="shared" si="592"/>
        <v>-30</v>
      </c>
      <c r="AZ403">
        <f t="shared" si="592"/>
        <v>7</v>
      </c>
      <c r="BA403">
        <f t="shared" si="592"/>
        <v>-34</v>
      </c>
      <c r="BB403">
        <f t="shared" si="592"/>
        <v>-27</v>
      </c>
      <c r="BC403">
        <f t="shared" si="592"/>
        <v>-37</v>
      </c>
      <c r="BD403">
        <f t="shared" si="592"/>
        <v>20</v>
      </c>
      <c r="BE403">
        <f t="shared" si="592"/>
        <v>-25</v>
      </c>
      <c r="BF403">
        <f t="shared" si="592"/>
        <v>-30</v>
      </c>
      <c r="BG403">
        <f t="shared" si="592"/>
        <v>-53</v>
      </c>
      <c r="BH403">
        <f t="shared" si="592"/>
        <v>5</v>
      </c>
      <c r="BI403">
        <f t="shared" si="592"/>
        <v>-32</v>
      </c>
      <c r="BJ403">
        <f t="shared" si="592"/>
        <v>-31</v>
      </c>
      <c r="BK403">
        <f t="shared" si="592"/>
        <v>-5</v>
      </c>
      <c r="BL403">
        <f t="shared" si="592"/>
        <v>18</v>
      </c>
      <c r="BM403">
        <f t="shared" si="592"/>
        <v>29</v>
      </c>
      <c r="BN403">
        <f t="shared" si="592"/>
        <v>-30</v>
      </c>
      <c r="BO403">
        <f t="shared" si="591"/>
        <v>-27</v>
      </c>
      <c r="BP403">
        <f t="shared" si="591"/>
        <v>-27</v>
      </c>
      <c r="BQ403">
        <f t="shared" si="591"/>
        <v>-37</v>
      </c>
    </row>
    <row r="404" spans="2:69" x14ac:dyDescent="0.3">
      <c r="B404">
        <f t="shared" si="585"/>
        <v>-3</v>
      </c>
      <c r="C404">
        <f t="shared" si="592"/>
        <v>-5</v>
      </c>
      <c r="D404">
        <f t="shared" si="592"/>
        <v>-16</v>
      </c>
      <c r="E404">
        <f t="shared" si="592"/>
        <v>37</v>
      </c>
      <c r="F404">
        <f t="shared" si="592"/>
        <v>-23</v>
      </c>
      <c r="G404">
        <f t="shared" si="592"/>
        <v>28</v>
      </c>
      <c r="H404">
        <f t="shared" si="592"/>
        <v>-16</v>
      </c>
      <c r="I404">
        <f t="shared" si="592"/>
        <v>25</v>
      </c>
      <c r="J404">
        <f t="shared" si="592"/>
        <v>-21</v>
      </c>
      <c r="K404">
        <f t="shared" si="592"/>
        <v>-21</v>
      </c>
      <c r="L404">
        <f t="shared" si="592"/>
        <v>40</v>
      </c>
      <c r="M404">
        <f t="shared" si="592"/>
        <v>22</v>
      </c>
      <c r="N404">
        <f t="shared" si="592"/>
        <v>-5</v>
      </c>
      <c r="O404">
        <f t="shared" si="592"/>
        <v>41</v>
      </c>
      <c r="P404">
        <f t="shared" si="592"/>
        <v>49</v>
      </c>
      <c r="Q404">
        <f t="shared" si="592"/>
        <v>39</v>
      </c>
      <c r="R404">
        <f t="shared" si="592"/>
        <v>35</v>
      </c>
      <c r="S404">
        <f t="shared" si="592"/>
        <v>35</v>
      </c>
      <c r="T404">
        <f t="shared" si="592"/>
        <v>-22</v>
      </c>
      <c r="U404">
        <f t="shared" si="592"/>
        <v>-23</v>
      </c>
      <c r="V404">
        <f t="shared" si="592"/>
        <v>47</v>
      </c>
      <c r="W404">
        <f t="shared" si="592"/>
        <v>52</v>
      </c>
      <c r="X404">
        <f t="shared" si="592"/>
        <v>20</v>
      </c>
      <c r="Y404">
        <f t="shared" si="592"/>
        <v>-22</v>
      </c>
      <c r="Z404">
        <f t="shared" si="592"/>
        <v>27</v>
      </c>
      <c r="AA404">
        <f t="shared" si="592"/>
        <v>52</v>
      </c>
      <c r="AB404">
        <f t="shared" si="592"/>
        <v>17</v>
      </c>
      <c r="AC404">
        <f t="shared" si="592"/>
        <v>41</v>
      </c>
      <c r="AD404">
        <f t="shared" si="592"/>
        <v>-24</v>
      </c>
      <c r="AE404">
        <f t="shared" si="592"/>
        <v>34</v>
      </c>
      <c r="AF404">
        <f t="shared" si="592"/>
        <v>7</v>
      </c>
      <c r="AG404">
        <f t="shared" si="592"/>
        <v>26</v>
      </c>
      <c r="AH404">
        <f t="shared" si="592"/>
        <v>-5</v>
      </c>
      <c r="AI404">
        <f t="shared" si="592"/>
        <v>15</v>
      </c>
      <c r="AJ404">
        <f t="shared" si="592"/>
        <v>31</v>
      </c>
      <c r="AK404">
        <f t="shared" si="592"/>
        <v>-6</v>
      </c>
      <c r="AL404">
        <f t="shared" si="592"/>
        <v>36</v>
      </c>
      <c r="AM404">
        <f t="shared" si="592"/>
        <v>38</v>
      </c>
      <c r="AN404">
        <f t="shared" si="592"/>
        <v>45</v>
      </c>
      <c r="AO404">
        <f t="shared" si="592"/>
        <v>50</v>
      </c>
      <c r="AP404">
        <f t="shared" si="592"/>
        <v>-24</v>
      </c>
      <c r="AQ404">
        <f t="shared" si="592"/>
        <v>-7</v>
      </c>
      <c r="AR404">
        <f t="shared" si="592"/>
        <v>-9</v>
      </c>
      <c r="AS404">
        <f t="shared" si="592"/>
        <v>44</v>
      </c>
      <c r="AT404">
        <f t="shared" si="592"/>
        <v>48</v>
      </c>
      <c r="AU404">
        <f t="shared" si="592"/>
        <v>50</v>
      </c>
      <c r="AV404">
        <f t="shared" si="592"/>
        <v>-19</v>
      </c>
      <c r="AW404">
        <f t="shared" si="592"/>
        <v>52</v>
      </c>
      <c r="AX404">
        <f t="shared" si="592"/>
        <v>39</v>
      </c>
      <c r="AY404">
        <f t="shared" si="592"/>
        <v>37</v>
      </c>
      <c r="AZ404">
        <f t="shared" si="592"/>
        <v>-20</v>
      </c>
      <c r="BA404">
        <f t="shared" si="592"/>
        <v>-10</v>
      </c>
      <c r="BB404">
        <f t="shared" si="592"/>
        <v>26</v>
      </c>
      <c r="BC404">
        <f t="shared" si="592"/>
        <v>-18</v>
      </c>
      <c r="BD404">
        <f t="shared" si="592"/>
        <v>44</v>
      </c>
      <c r="BE404">
        <f t="shared" si="592"/>
        <v>-13</v>
      </c>
      <c r="BF404">
        <f t="shared" si="592"/>
        <v>39</v>
      </c>
      <c r="BG404">
        <f t="shared" si="592"/>
        <v>-18</v>
      </c>
      <c r="BH404">
        <f t="shared" si="592"/>
        <v>44</v>
      </c>
      <c r="BI404">
        <f t="shared" si="592"/>
        <v>41</v>
      </c>
      <c r="BJ404">
        <f t="shared" si="592"/>
        <v>45</v>
      </c>
      <c r="BK404">
        <f t="shared" si="592"/>
        <v>-20</v>
      </c>
      <c r="BL404">
        <f t="shared" si="592"/>
        <v>21</v>
      </c>
      <c r="BM404">
        <f t="shared" si="592"/>
        <v>16</v>
      </c>
      <c r="BN404">
        <f t="shared" ref="BN404:BQ404" si="593">BN67-BN139</f>
        <v>-19</v>
      </c>
      <c r="BO404">
        <f t="shared" si="593"/>
        <v>41</v>
      </c>
      <c r="BP404">
        <f t="shared" si="593"/>
        <v>26</v>
      </c>
      <c r="BQ404">
        <f t="shared" si="593"/>
        <v>-5</v>
      </c>
    </row>
    <row r="411" spans="2:69" x14ac:dyDescent="0.3">
      <c r="B411">
        <f>B98-B122</f>
        <v>-5</v>
      </c>
      <c r="C411">
        <f t="shared" ref="C411:BN411" si="594">C98-C122</f>
        <v>14.75</v>
      </c>
      <c r="D411">
        <f t="shared" si="594"/>
        <v>8.25</v>
      </c>
      <c r="E411">
        <f t="shared" si="594"/>
        <v>5</v>
      </c>
      <c r="F411">
        <f t="shared" si="594"/>
        <v>-11.5</v>
      </c>
      <c r="G411">
        <f t="shared" si="594"/>
        <v>11</v>
      </c>
      <c r="H411">
        <f t="shared" si="594"/>
        <v>19.25</v>
      </c>
      <c r="I411">
        <f t="shared" si="594"/>
        <v>20.75</v>
      </c>
      <c r="J411">
        <f t="shared" si="594"/>
        <v>5.5</v>
      </c>
      <c r="K411">
        <f t="shared" si="594"/>
        <v>-49.5</v>
      </c>
      <c r="L411">
        <f t="shared" si="594"/>
        <v>7.25</v>
      </c>
      <c r="M411">
        <f t="shared" si="594"/>
        <v>19</v>
      </c>
      <c r="N411">
        <f t="shared" si="594"/>
        <v>23.75</v>
      </c>
      <c r="O411">
        <f t="shared" si="594"/>
        <v>17.5</v>
      </c>
      <c r="P411">
        <f t="shared" si="594"/>
        <v>10.75</v>
      </c>
      <c r="Q411">
        <f t="shared" si="594"/>
        <v>18.75</v>
      </c>
      <c r="R411">
        <f t="shared" si="594"/>
        <v>20</v>
      </c>
      <c r="S411">
        <f t="shared" si="594"/>
        <v>16.25</v>
      </c>
      <c r="T411">
        <f t="shared" si="594"/>
        <v>19</v>
      </c>
      <c r="U411">
        <f t="shared" si="594"/>
        <v>22</v>
      </c>
      <c r="V411">
        <f t="shared" si="594"/>
        <v>17</v>
      </c>
      <c r="W411">
        <f t="shared" si="594"/>
        <v>18.75</v>
      </c>
      <c r="X411">
        <f t="shared" si="594"/>
        <v>25.75</v>
      </c>
      <c r="Y411">
        <f t="shared" si="594"/>
        <v>0.25</v>
      </c>
      <c r="Z411">
        <f t="shared" si="594"/>
        <v>16.25</v>
      </c>
      <c r="AA411">
        <f t="shared" si="594"/>
        <v>17.25</v>
      </c>
      <c r="AB411">
        <f t="shared" si="594"/>
        <v>17</v>
      </c>
      <c r="AC411">
        <f t="shared" si="594"/>
        <v>16.25</v>
      </c>
      <c r="AD411">
        <f t="shared" si="594"/>
        <v>22</v>
      </c>
      <c r="AE411">
        <f t="shared" si="594"/>
        <v>18.25</v>
      </c>
      <c r="AF411">
        <f t="shared" si="594"/>
        <v>-58</v>
      </c>
      <c r="AG411">
        <f t="shared" si="594"/>
        <v>16</v>
      </c>
      <c r="AH411">
        <f t="shared" si="594"/>
        <v>18.75</v>
      </c>
      <c r="AI411">
        <f t="shared" si="594"/>
        <v>8.25</v>
      </c>
      <c r="AJ411">
        <f t="shared" si="594"/>
        <v>12.5</v>
      </c>
      <c r="AK411">
        <f t="shared" si="594"/>
        <v>9.5</v>
      </c>
      <c r="AL411">
        <f t="shared" si="594"/>
        <v>19.25</v>
      </c>
      <c r="AM411">
        <f t="shared" si="594"/>
        <v>10.25</v>
      </c>
      <c r="AN411">
        <f t="shared" si="594"/>
        <v>18</v>
      </c>
      <c r="AO411">
        <f t="shared" si="594"/>
        <v>18.25</v>
      </c>
      <c r="AP411">
        <f t="shared" si="594"/>
        <v>19.25</v>
      </c>
      <c r="AQ411">
        <f t="shared" si="594"/>
        <v>11.5</v>
      </c>
      <c r="AR411">
        <f t="shared" si="594"/>
        <v>17.5</v>
      </c>
      <c r="AS411">
        <f t="shared" si="594"/>
        <v>16.75</v>
      </c>
      <c r="AT411">
        <f t="shared" si="594"/>
        <v>23</v>
      </c>
      <c r="AU411">
        <f t="shared" si="594"/>
        <v>16.5</v>
      </c>
      <c r="AV411">
        <f t="shared" si="594"/>
        <v>4</v>
      </c>
      <c r="AW411">
        <f t="shared" si="594"/>
        <v>18.25</v>
      </c>
      <c r="AX411">
        <f t="shared" si="594"/>
        <v>15.5</v>
      </c>
      <c r="AY411">
        <f t="shared" si="594"/>
        <v>15</v>
      </c>
      <c r="AZ411">
        <f t="shared" si="594"/>
        <v>18</v>
      </c>
      <c r="BA411">
        <f t="shared" si="594"/>
        <v>17.5</v>
      </c>
      <c r="BB411">
        <f t="shared" si="594"/>
        <v>8.5</v>
      </c>
      <c r="BC411">
        <f t="shared" si="594"/>
        <v>19</v>
      </c>
      <c r="BD411">
        <f t="shared" si="594"/>
        <v>-12.25</v>
      </c>
      <c r="BE411">
        <f t="shared" si="594"/>
        <v>8.75</v>
      </c>
      <c r="BF411">
        <f t="shared" si="594"/>
        <v>17.25</v>
      </c>
      <c r="BG411">
        <f t="shared" si="594"/>
        <v>-10.25</v>
      </c>
      <c r="BH411">
        <f t="shared" si="594"/>
        <v>19.5</v>
      </c>
      <c r="BI411">
        <f t="shared" si="594"/>
        <v>17.75</v>
      </c>
      <c r="BJ411">
        <f t="shared" si="594"/>
        <v>17</v>
      </c>
      <c r="BK411">
        <f t="shared" si="594"/>
        <v>19</v>
      </c>
      <c r="BL411">
        <f t="shared" si="594"/>
        <v>16.25</v>
      </c>
      <c r="BM411">
        <f t="shared" si="594"/>
        <v>16.5</v>
      </c>
      <c r="BN411">
        <f t="shared" si="594"/>
        <v>16.75</v>
      </c>
      <c r="BO411">
        <f t="shared" ref="BO411:BQ411" si="595">BO98-BO122</f>
        <v>20.25</v>
      </c>
      <c r="BP411">
        <f t="shared" si="595"/>
        <v>8.5</v>
      </c>
      <c r="BQ411">
        <f t="shared" si="595"/>
        <v>4.5</v>
      </c>
    </row>
    <row r="412" spans="2:69" x14ac:dyDescent="0.3">
      <c r="B412">
        <f t="shared" ref="B412:BM412" si="596">B99-B123</f>
        <v>-3</v>
      </c>
      <c r="C412">
        <f t="shared" si="596"/>
        <v>-62</v>
      </c>
      <c r="D412">
        <f t="shared" si="596"/>
        <v>12.75</v>
      </c>
      <c r="E412">
        <f t="shared" si="596"/>
        <v>15.5</v>
      </c>
      <c r="F412">
        <f t="shared" si="596"/>
        <v>-6</v>
      </c>
      <c r="G412">
        <f t="shared" si="596"/>
        <v>2</v>
      </c>
      <c r="H412">
        <f t="shared" si="596"/>
        <v>17.5</v>
      </c>
      <c r="I412">
        <f t="shared" si="596"/>
        <v>16.75</v>
      </c>
      <c r="J412">
        <f t="shared" si="596"/>
        <v>10.75</v>
      </c>
      <c r="K412">
        <f t="shared" si="596"/>
        <v>-40.25</v>
      </c>
      <c r="L412">
        <f t="shared" si="596"/>
        <v>4.25</v>
      </c>
      <c r="M412">
        <f t="shared" si="596"/>
        <v>11.25</v>
      </c>
      <c r="N412">
        <f t="shared" si="596"/>
        <v>14.5</v>
      </c>
      <c r="O412">
        <f t="shared" si="596"/>
        <v>17</v>
      </c>
      <c r="P412">
        <f t="shared" si="596"/>
        <v>4</v>
      </c>
      <c r="Q412">
        <f t="shared" si="596"/>
        <v>14.25</v>
      </c>
      <c r="R412">
        <f t="shared" si="596"/>
        <v>15.5</v>
      </c>
      <c r="S412">
        <f t="shared" si="596"/>
        <v>8.75</v>
      </c>
      <c r="T412">
        <f t="shared" si="596"/>
        <v>14.5</v>
      </c>
      <c r="U412">
        <f t="shared" si="596"/>
        <v>13.5</v>
      </c>
      <c r="V412">
        <f t="shared" si="596"/>
        <v>19</v>
      </c>
      <c r="W412">
        <f t="shared" si="596"/>
        <v>16.25</v>
      </c>
      <c r="X412">
        <f t="shared" si="596"/>
        <v>16</v>
      </c>
      <c r="Y412">
        <f t="shared" si="596"/>
        <v>7.25</v>
      </c>
      <c r="Z412">
        <f t="shared" si="596"/>
        <v>12.5</v>
      </c>
      <c r="AA412">
        <f t="shared" si="596"/>
        <v>10.5</v>
      </c>
      <c r="AB412">
        <f t="shared" si="596"/>
        <v>11.5</v>
      </c>
      <c r="AC412">
        <f t="shared" si="596"/>
        <v>15</v>
      </c>
      <c r="AD412">
        <f t="shared" si="596"/>
        <v>10.5</v>
      </c>
      <c r="AE412">
        <f t="shared" si="596"/>
        <v>12.5</v>
      </c>
      <c r="AF412">
        <f t="shared" si="596"/>
        <v>-62</v>
      </c>
      <c r="AG412">
        <f t="shared" si="596"/>
        <v>6.5</v>
      </c>
      <c r="AH412">
        <f t="shared" si="596"/>
        <v>14.5</v>
      </c>
      <c r="AI412">
        <f t="shared" si="596"/>
        <v>1.25</v>
      </c>
      <c r="AJ412">
        <f t="shared" si="596"/>
        <v>-1.25</v>
      </c>
      <c r="AK412">
        <f t="shared" si="596"/>
        <v>-3</v>
      </c>
      <c r="AL412">
        <f t="shared" si="596"/>
        <v>11.75</v>
      </c>
      <c r="AM412">
        <f t="shared" si="596"/>
        <v>11</v>
      </c>
      <c r="AN412">
        <f t="shared" si="596"/>
        <v>15.75</v>
      </c>
      <c r="AO412">
        <f t="shared" si="596"/>
        <v>14.75</v>
      </c>
      <c r="AP412">
        <f t="shared" si="596"/>
        <v>12.75</v>
      </c>
      <c r="AQ412">
        <f t="shared" si="596"/>
        <v>2</v>
      </c>
      <c r="AR412">
        <f t="shared" si="596"/>
        <v>16.75</v>
      </c>
      <c r="AS412">
        <f t="shared" si="596"/>
        <v>18.25</v>
      </c>
      <c r="AT412">
        <f t="shared" si="596"/>
        <v>13</v>
      </c>
      <c r="AU412">
        <f t="shared" si="596"/>
        <v>10.75</v>
      </c>
      <c r="AV412">
        <f t="shared" si="596"/>
        <v>0.75</v>
      </c>
      <c r="AW412">
        <f t="shared" si="596"/>
        <v>13.5</v>
      </c>
      <c r="AX412">
        <f t="shared" si="596"/>
        <v>13.75</v>
      </c>
      <c r="AY412">
        <f t="shared" si="596"/>
        <v>9.25</v>
      </c>
      <c r="AZ412">
        <f t="shared" si="596"/>
        <v>10.25</v>
      </c>
      <c r="BA412">
        <f t="shared" si="596"/>
        <v>13</v>
      </c>
      <c r="BB412">
        <f t="shared" si="596"/>
        <v>-11.75</v>
      </c>
      <c r="BC412">
        <f t="shared" si="596"/>
        <v>16</v>
      </c>
      <c r="BD412">
        <f t="shared" si="596"/>
        <v>-17.5</v>
      </c>
      <c r="BE412">
        <f t="shared" si="596"/>
        <v>11.5</v>
      </c>
      <c r="BF412">
        <f t="shared" si="596"/>
        <v>13.25</v>
      </c>
      <c r="BG412">
        <f t="shared" si="596"/>
        <v>13.75</v>
      </c>
      <c r="BH412">
        <f t="shared" si="596"/>
        <v>12.5</v>
      </c>
      <c r="BI412">
        <f t="shared" si="596"/>
        <v>8</v>
      </c>
      <c r="BJ412">
        <f t="shared" si="596"/>
        <v>10.75</v>
      </c>
      <c r="BK412">
        <f t="shared" si="596"/>
        <v>17.5</v>
      </c>
      <c r="BL412">
        <f t="shared" si="596"/>
        <v>13.25</v>
      </c>
      <c r="BM412">
        <f t="shared" si="596"/>
        <v>10.75</v>
      </c>
      <c r="BN412">
        <f t="shared" ref="BN412:BQ412" si="597">BN99-BN123</f>
        <v>16</v>
      </c>
      <c r="BO412">
        <f t="shared" si="597"/>
        <v>13.75</v>
      </c>
      <c r="BP412">
        <f t="shared" si="597"/>
        <v>-11.75</v>
      </c>
      <c r="BQ412">
        <f t="shared" si="597"/>
        <v>10.25</v>
      </c>
    </row>
    <row r="413" spans="2:69" x14ac:dyDescent="0.3">
      <c r="B413">
        <f t="shared" ref="B413:BM413" si="598">B100-B124</f>
        <v>-0.75</v>
      </c>
      <c r="C413">
        <f t="shared" si="598"/>
        <v>-36</v>
      </c>
      <c r="D413">
        <f t="shared" si="598"/>
        <v>-6.5</v>
      </c>
      <c r="E413">
        <f t="shared" si="598"/>
        <v>-4.5</v>
      </c>
      <c r="F413">
        <f t="shared" si="598"/>
        <v>-14.25</v>
      </c>
      <c r="G413">
        <f t="shared" si="598"/>
        <v>-5.75</v>
      </c>
      <c r="H413">
        <f t="shared" si="598"/>
        <v>-0.75</v>
      </c>
      <c r="I413">
        <f t="shared" si="598"/>
        <v>-10.75</v>
      </c>
      <c r="J413">
        <f t="shared" si="598"/>
        <v>-14.75</v>
      </c>
      <c r="K413">
        <f t="shared" si="598"/>
        <v>-18.5</v>
      </c>
      <c r="L413">
        <f t="shared" si="598"/>
        <v>-4.5</v>
      </c>
      <c r="M413">
        <f t="shared" si="598"/>
        <v>-1.25</v>
      </c>
      <c r="N413">
        <f t="shared" si="598"/>
        <v>-36</v>
      </c>
      <c r="O413">
        <f t="shared" si="598"/>
        <v>-2</v>
      </c>
      <c r="P413">
        <f t="shared" si="598"/>
        <v>-10</v>
      </c>
      <c r="Q413">
        <f t="shared" si="598"/>
        <v>-3</v>
      </c>
      <c r="R413">
        <f t="shared" si="598"/>
        <v>-9.5</v>
      </c>
      <c r="S413">
        <f t="shared" si="598"/>
        <v>-2</v>
      </c>
      <c r="T413">
        <f t="shared" si="598"/>
        <v>-4.75</v>
      </c>
      <c r="U413">
        <f t="shared" si="598"/>
        <v>-11.5</v>
      </c>
      <c r="V413">
        <f t="shared" si="598"/>
        <v>13.5</v>
      </c>
      <c r="W413">
        <f t="shared" si="598"/>
        <v>-12</v>
      </c>
      <c r="X413">
        <f t="shared" si="598"/>
        <v>-9.75</v>
      </c>
      <c r="Y413">
        <f t="shared" si="598"/>
        <v>-9.75</v>
      </c>
      <c r="Z413">
        <f t="shared" si="598"/>
        <v>-5.5</v>
      </c>
      <c r="AA413">
        <f t="shared" si="598"/>
        <v>8</v>
      </c>
      <c r="AB413">
        <f t="shared" si="598"/>
        <v>-7.5</v>
      </c>
      <c r="AC413">
        <f t="shared" si="598"/>
        <v>-8</v>
      </c>
      <c r="AD413">
        <f t="shared" si="598"/>
        <v>-10.25</v>
      </c>
      <c r="AE413">
        <f t="shared" si="598"/>
        <v>-36</v>
      </c>
      <c r="AF413">
        <f t="shared" si="598"/>
        <v>-36</v>
      </c>
      <c r="AG413">
        <f t="shared" si="598"/>
        <v>-2.5</v>
      </c>
      <c r="AH413">
        <f t="shared" si="598"/>
        <v>1.5</v>
      </c>
      <c r="AI413">
        <f t="shared" si="598"/>
        <v>-14.5</v>
      </c>
      <c r="AJ413">
        <f t="shared" si="598"/>
        <v>-7</v>
      </c>
      <c r="AK413">
        <f t="shared" si="598"/>
        <v>-11.25</v>
      </c>
      <c r="AL413">
        <f t="shared" si="598"/>
        <v>-8</v>
      </c>
      <c r="AM413">
        <f t="shared" si="598"/>
        <v>-13.5</v>
      </c>
      <c r="AN413">
        <f t="shared" si="598"/>
        <v>3.5</v>
      </c>
      <c r="AO413">
        <f t="shared" si="598"/>
        <v>3</v>
      </c>
      <c r="AP413">
        <f t="shared" si="598"/>
        <v>-7.5</v>
      </c>
      <c r="AQ413">
        <f t="shared" si="598"/>
        <v>-8.25</v>
      </c>
      <c r="AR413">
        <f t="shared" si="598"/>
        <v>-10.25</v>
      </c>
      <c r="AS413">
        <f t="shared" si="598"/>
        <v>-0.5</v>
      </c>
      <c r="AT413">
        <f t="shared" si="598"/>
        <v>4</v>
      </c>
      <c r="AU413">
        <f t="shared" si="598"/>
        <v>-14.5</v>
      </c>
      <c r="AV413">
        <f t="shared" si="598"/>
        <v>-9.75</v>
      </c>
      <c r="AW413">
        <f t="shared" si="598"/>
        <v>-1.75</v>
      </c>
      <c r="AX413">
        <f t="shared" si="598"/>
        <v>-2.5</v>
      </c>
      <c r="AY413">
        <f t="shared" si="598"/>
        <v>2.25</v>
      </c>
      <c r="AZ413">
        <f t="shared" si="598"/>
        <v>0.5</v>
      </c>
      <c r="BA413">
        <f t="shared" si="598"/>
        <v>-4.5</v>
      </c>
      <c r="BB413">
        <f t="shared" si="598"/>
        <v>-3.25</v>
      </c>
      <c r="BC413">
        <f t="shared" si="598"/>
        <v>-4.25</v>
      </c>
      <c r="BD413">
        <f t="shared" si="598"/>
        <v>-16.25</v>
      </c>
      <c r="BE413">
        <f t="shared" si="598"/>
        <v>2</v>
      </c>
      <c r="BF413">
        <f t="shared" si="598"/>
        <v>1.25</v>
      </c>
      <c r="BG413">
        <f t="shared" si="598"/>
        <v>-9.75</v>
      </c>
      <c r="BH413">
        <f t="shared" si="598"/>
        <v>-3.5</v>
      </c>
      <c r="BI413">
        <f t="shared" si="598"/>
        <v>1</v>
      </c>
      <c r="BJ413">
        <f t="shared" si="598"/>
        <v>-6</v>
      </c>
      <c r="BK413">
        <f t="shared" si="598"/>
        <v>-8.5</v>
      </c>
      <c r="BL413">
        <f t="shared" si="598"/>
        <v>-6</v>
      </c>
      <c r="BM413">
        <f t="shared" si="598"/>
        <v>-6.25</v>
      </c>
      <c r="BN413">
        <f t="shared" ref="BN413:BQ413" si="599">BN100-BN124</f>
        <v>-6.25</v>
      </c>
      <c r="BO413">
        <f t="shared" si="599"/>
        <v>0</v>
      </c>
      <c r="BP413">
        <f t="shared" si="599"/>
        <v>-3.25</v>
      </c>
      <c r="BQ413">
        <f t="shared" si="599"/>
        <v>-11.5</v>
      </c>
    </row>
    <row r="414" spans="2:69" x14ac:dyDescent="0.3">
      <c r="B414">
        <f t="shared" ref="B414:BM414" si="600">B101-B125</f>
        <v>-5.75</v>
      </c>
      <c r="C414">
        <f t="shared" si="600"/>
        <v>-64</v>
      </c>
      <c r="D414">
        <f t="shared" si="600"/>
        <v>1.25</v>
      </c>
      <c r="E414">
        <f t="shared" si="600"/>
        <v>8.75</v>
      </c>
      <c r="F414">
        <f t="shared" si="600"/>
        <v>-1.25</v>
      </c>
      <c r="G414">
        <f t="shared" si="600"/>
        <v>11.75</v>
      </c>
      <c r="H414">
        <f t="shared" si="600"/>
        <v>13.75</v>
      </c>
      <c r="I414">
        <f t="shared" si="600"/>
        <v>12.5</v>
      </c>
      <c r="J414">
        <f t="shared" si="600"/>
        <v>10.25</v>
      </c>
      <c r="K414">
        <f t="shared" si="600"/>
        <v>-54.25</v>
      </c>
      <c r="L414">
        <f t="shared" si="600"/>
        <v>10.5</v>
      </c>
      <c r="M414">
        <f t="shared" si="600"/>
        <v>8</v>
      </c>
      <c r="N414">
        <f t="shared" si="600"/>
        <v>-64</v>
      </c>
      <c r="O414">
        <f t="shared" si="600"/>
        <v>12.25</v>
      </c>
      <c r="P414">
        <f t="shared" si="600"/>
        <v>-10.75</v>
      </c>
      <c r="Q414">
        <f t="shared" si="600"/>
        <v>7.25</v>
      </c>
      <c r="R414">
        <f t="shared" si="600"/>
        <v>10.5</v>
      </c>
      <c r="S414">
        <f t="shared" si="600"/>
        <v>7.25</v>
      </c>
      <c r="T414">
        <f t="shared" si="600"/>
        <v>9.75</v>
      </c>
      <c r="U414">
        <f t="shared" si="600"/>
        <v>11.25</v>
      </c>
      <c r="V414">
        <f t="shared" si="600"/>
        <v>6</v>
      </c>
      <c r="W414">
        <f t="shared" si="600"/>
        <v>6.25</v>
      </c>
      <c r="X414">
        <f t="shared" si="600"/>
        <v>12.25</v>
      </c>
      <c r="Y414">
        <f t="shared" si="600"/>
        <v>-6.25</v>
      </c>
      <c r="Z414">
        <f t="shared" si="600"/>
        <v>8</v>
      </c>
      <c r="AA414">
        <f t="shared" si="600"/>
        <v>10.5</v>
      </c>
      <c r="AB414">
        <f t="shared" si="600"/>
        <v>9.25</v>
      </c>
      <c r="AC414">
        <f t="shared" si="600"/>
        <v>-64</v>
      </c>
      <c r="AD414">
        <f t="shared" si="600"/>
        <v>8.25</v>
      </c>
      <c r="AE414">
        <f t="shared" si="600"/>
        <v>15</v>
      </c>
      <c r="AF414">
        <f t="shared" si="600"/>
        <v>-64</v>
      </c>
      <c r="AG414">
        <f t="shared" si="600"/>
        <v>20.5</v>
      </c>
      <c r="AH414">
        <f t="shared" si="600"/>
        <v>14.75</v>
      </c>
      <c r="AI414">
        <f t="shared" si="600"/>
        <v>3.75</v>
      </c>
      <c r="AJ414">
        <f t="shared" si="600"/>
        <v>-16.25</v>
      </c>
      <c r="AK414">
        <f t="shared" si="600"/>
        <v>-23</v>
      </c>
      <c r="AL414">
        <f t="shared" si="600"/>
        <v>7.75</v>
      </c>
      <c r="AM414">
        <f t="shared" si="600"/>
        <v>8.75</v>
      </c>
      <c r="AN414">
        <f t="shared" si="600"/>
        <v>7.25</v>
      </c>
      <c r="AO414">
        <f t="shared" si="600"/>
        <v>12.25</v>
      </c>
      <c r="AP414">
        <f t="shared" si="600"/>
        <v>8.25</v>
      </c>
      <c r="AQ414">
        <f t="shared" si="600"/>
        <v>8</v>
      </c>
      <c r="AR414">
        <f t="shared" si="600"/>
        <v>-0.25</v>
      </c>
      <c r="AS414">
        <f t="shared" si="600"/>
        <v>8.25</v>
      </c>
      <c r="AT414">
        <f t="shared" si="600"/>
        <v>15.75</v>
      </c>
      <c r="AU414">
        <f t="shared" si="600"/>
        <v>11.75</v>
      </c>
      <c r="AV414">
        <f t="shared" si="600"/>
        <v>-18.75</v>
      </c>
      <c r="AW414">
        <f t="shared" si="600"/>
        <v>12</v>
      </c>
      <c r="AX414">
        <f t="shared" si="600"/>
        <v>14.75</v>
      </c>
      <c r="AY414">
        <f t="shared" si="600"/>
        <v>8.75</v>
      </c>
      <c r="AZ414">
        <f t="shared" si="600"/>
        <v>13.5</v>
      </c>
      <c r="BA414">
        <f t="shared" si="600"/>
        <v>7.5</v>
      </c>
      <c r="BB414">
        <f t="shared" si="600"/>
        <v>5.25</v>
      </c>
      <c r="BC414">
        <f t="shared" si="600"/>
        <v>8.75</v>
      </c>
      <c r="BD414">
        <f t="shared" si="600"/>
        <v>-16.25</v>
      </c>
      <c r="BE414">
        <f t="shared" si="600"/>
        <v>-0.5</v>
      </c>
      <c r="BF414">
        <f t="shared" si="600"/>
        <v>9</v>
      </c>
      <c r="BG414">
        <f t="shared" si="600"/>
        <v>16</v>
      </c>
      <c r="BH414">
        <f t="shared" si="600"/>
        <v>-5</v>
      </c>
      <c r="BI414">
        <f t="shared" si="600"/>
        <v>8.25</v>
      </c>
      <c r="BJ414">
        <f t="shared" si="600"/>
        <v>11.5</v>
      </c>
      <c r="BK414">
        <f t="shared" si="600"/>
        <v>11.5</v>
      </c>
      <c r="BL414">
        <f t="shared" si="600"/>
        <v>12.75</v>
      </c>
      <c r="BM414">
        <f t="shared" si="600"/>
        <v>9.75</v>
      </c>
      <c r="BN414">
        <f t="shared" ref="BN414:BQ414" si="601">BN101-BN125</f>
        <v>1.75</v>
      </c>
      <c r="BO414">
        <f t="shared" si="601"/>
        <v>5.75</v>
      </c>
      <c r="BP414">
        <f t="shared" si="601"/>
        <v>5.25</v>
      </c>
      <c r="BQ414">
        <f t="shared" si="601"/>
        <v>4.75</v>
      </c>
    </row>
    <row r="415" spans="2:69" x14ac:dyDescent="0.3">
      <c r="B415">
        <f t="shared" ref="B415:BM415" si="602">B102-B126</f>
        <v>10</v>
      </c>
      <c r="C415">
        <f t="shared" si="602"/>
        <v>-59</v>
      </c>
      <c r="D415">
        <f t="shared" si="602"/>
        <v>19.75</v>
      </c>
      <c r="E415">
        <f t="shared" si="602"/>
        <v>16.5</v>
      </c>
      <c r="F415">
        <f t="shared" si="602"/>
        <v>1.25</v>
      </c>
      <c r="G415">
        <f t="shared" si="602"/>
        <v>-3.25</v>
      </c>
      <c r="H415">
        <f t="shared" si="602"/>
        <v>22.75</v>
      </c>
      <c r="I415">
        <f t="shared" si="602"/>
        <v>22.25</v>
      </c>
      <c r="J415">
        <f t="shared" si="602"/>
        <v>19.25</v>
      </c>
      <c r="K415">
        <f t="shared" si="602"/>
        <v>-34.75</v>
      </c>
      <c r="L415">
        <f t="shared" si="602"/>
        <v>17.5</v>
      </c>
      <c r="M415">
        <f t="shared" si="602"/>
        <v>18.5</v>
      </c>
      <c r="N415">
        <f t="shared" si="602"/>
        <v>19.75</v>
      </c>
      <c r="O415">
        <f t="shared" si="602"/>
        <v>23.25</v>
      </c>
      <c r="P415">
        <f t="shared" si="602"/>
        <v>14</v>
      </c>
      <c r="Q415">
        <f t="shared" si="602"/>
        <v>19.25</v>
      </c>
      <c r="R415">
        <f t="shared" si="602"/>
        <v>18.5</v>
      </c>
      <c r="S415">
        <f t="shared" si="602"/>
        <v>18.75</v>
      </c>
      <c r="T415">
        <f t="shared" si="602"/>
        <v>17.5</v>
      </c>
      <c r="U415">
        <f t="shared" si="602"/>
        <v>17.25</v>
      </c>
      <c r="V415">
        <f t="shared" si="602"/>
        <v>15.75</v>
      </c>
      <c r="W415">
        <f t="shared" si="602"/>
        <v>17.5</v>
      </c>
      <c r="X415">
        <f t="shared" si="602"/>
        <v>24.25</v>
      </c>
      <c r="Y415">
        <f t="shared" si="602"/>
        <v>-18.25</v>
      </c>
      <c r="Z415">
        <f t="shared" si="602"/>
        <v>17.5</v>
      </c>
      <c r="AA415">
        <f t="shared" si="602"/>
        <v>17.75</v>
      </c>
      <c r="AB415">
        <f t="shared" si="602"/>
        <v>16.75</v>
      </c>
      <c r="AC415">
        <f t="shared" si="602"/>
        <v>16.25</v>
      </c>
      <c r="AD415">
        <f t="shared" si="602"/>
        <v>16.5</v>
      </c>
      <c r="AE415">
        <f t="shared" si="602"/>
        <v>19.25</v>
      </c>
      <c r="AF415">
        <f t="shared" si="602"/>
        <v>-59</v>
      </c>
      <c r="AG415">
        <f t="shared" si="602"/>
        <v>17.75</v>
      </c>
      <c r="AH415">
        <f t="shared" si="602"/>
        <v>22</v>
      </c>
      <c r="AI415">
        <f t="shared" si="602"/>
        <v>8.75</v>
      </c>
      <c r="AJ415">
        <f t="shared" si="602"/>
        <v>5.5</v>
      </c>
      <c r="AK415">
        <f t="shared" si="602"/>
        <v>8</v>
      </c>
      <c r="AL415">
        <f t="shared" si="602"/>
        <v>22.5</v>
      </c>
      <c r="AM415">
        <f t="shared" si="602"/>
        <v>17.5</v>
      </c>
      <c r="AN415">
        <f t="shared" si="602"/>
        <v>21</v>
      </c>
      <c r="AO415">
        <f t="shared" si="602"/>
        <v>19.25</v>
      </c>
      <c r="AP415">
        <f t="shared" si="602"/>
        <v>18.75</v>
      </c>
      <c r="AQ415">
        <f t="shared" si="602"/>
        <v>14</v>
      </c>
      <c r="AR415">
        <f t="shared" si="602"/>
        <v>18.75</v>
      </c>
      <c r="AS415">
        <f t="shared" si="602"/>
        <v>17</v>
      </c>
      <c r="AT415">
        <f t="shared" si="602"/>
        <v>18.5</v>
      </c>
      <c r="AU415">
        <f t="shared" si="602"/>
        <v>19.75</v>
      </c>
      <c r="AV415">
        <f t="shared" si="602"/>
        <v>18</v>
      </c>
      <c r="AW415">
        <f t="shared" si="602"/>
        <v>11.5</v>
      </c>
      <c r="AX415">
        <f t="shared" si="602"/>
        <v>19.75</v>
      </c>
      <c r="AY415">
        <f t="shared" si="602"/>
        <v>19</v>
      </c>
      <c r="AZ415">
        <f t="shared" si="602"/>
        <v>18</v>
      </c>
      <c r="BA415">
        <f t="shared" si="602"/>
        <v>23.75</v>
      </c>
      <c r="BB415">
        <f t="shared" si="602"/>
        <v>9.75</v>
      </c>
      <c r="BC415">
        <f t="shared" si="602"/>
        <v>21</v>
      </c>
      <c r="BD415">
        <f t="shared" si="602"/>
        <v>-10.5</v>
      </c>
      <c r="BE415">
        <f t="shared" si="602"/>
        <v>6.75</v>
      </c>
      <c r="BF415">
        <f t="shared" si="602"/>
        <v>18.5</v>
      </c>
      <c r="BG415">
        <f t="shared" si="602"/>
        <v>19.25</v>
      </c>
      <c r="BH415">
        <f t="shared" si="602"/>
        <v>19.5</v>
      </c>
      <c r="BI415">
        <f t="shared" si="602"/>
        <v>20.75</v>
      </c>
      <c r="BJ415">
        <f t="shared" si="602"/>
        <v>16.75</v>
      </c>
      <c r="BK415">
        <f t="shared" si="602"/>
        <v>19</v>
      </c>
      <c r="BL415">
        <f t="shared" si="602"/>
        <v>17.75</v>
      </c>
      <c r="BM415">
        <f t="shared" si="602"/>
        <v>17.75</v>
      </c>
      <c r="BN415">
        <f t="shared" ref="BN415:BQ415" si="603">BN102-BN126</f>
        <v>23.5</v>
      </c>
      <c r="BO415">
        <f t="shared" si="603"/>
        <v>17.75</v>
      </c>
      <c r="BP415">
        <f t="shared" si="603"/>
        <v>9.75</v>
      </c>
      <c r="BQ415">
        <f t="shared" si="603"/>
        <v>14.25</v>
      </c>
    </row>
    <row r="416" spans="2:69" x14ac:dyDescent="0.3">
      <c r="B416">
        <f t="shared" ref="B416:BM416" si="604">B103-B127</f>
        <v>28.75</v>
      </c>
      <c r="C416">
        <f t="shared" si="604"/>
        <v>-22</v>
      </c>
      <c r="D416">
        <f t="shared" si="604"/>
        <v>31.5</v>
      </c>
      <c r="E416">
        <f t="shared" si="604"/>
        <v>26.75</v>
      </c>
      <c r="F416">
        <f t="shared" si="604"/>
        <v>17.25</v>
      </c>
      <c r="G416">
        <f t="shared" si="604"/>
        <v>19.25</v>
      </c>
      <c r="H416">
        <f t="shared" si="604"/>
        <v>25.75</v>
      </c>
      <c r="I416">
        <f t="shared" si="604"/>
        <v>28.25</v>
      </c>
      <c r="J416">
        <f t="shared" si="604"/>
        <v>22.5</v>
      </c>
      <c r="K416">
        <f t="shared" si="604"/>
        <v>-12.25</v>
      </c>
      <c r="L416">
        <f t="shared" si="604"/>
        <v>14.25</v>
      </c>
      <c r="M416">
        <f t="shared" si="604"/>
        <v>31.25</v>
      </c>
      <c r="N416">
        <f t="shared" si="604"/>
        <v>26</v>
      </c>
      <c r="O416">
        <f t="shared" si="604"/>
        <v>30.5</v>
      </c>
      <c r="P416">
        <f t="shared" si="604"/>
        <v>26.25</v>
      </c>
      <c r="Q416">
        <f t="shared" si="604"/>
        <v>31</v>
      </c>
      <c r="R416">
        <f t="shared" si="604"/>
        <v>29.25</v>
      </c>
      <c r="S416">
        <f t="shared" si="604"/>
        <v>28.75</v>
      </c>
      <c r="T416">
        <f t="shared" si="604"/>
        <v>28.5</v>
      </c>
      <c r="U416">
        <f t="shared" si="604"/>
        <v>27.5</v>
      </c>
      <c r="V416">
        <f t="shared" si="604"/>
        <v>29.5</v>
      </c>
      <c r="W416">
        <f t="shared" si="604"/>
        <v>21</v>
      </c>
      <c r="X416">
        <f t="shared" si="604"/>
        <v>21.75</v>
      </c>
      <c r="Y416">
        <f t="shared" si="604"/>
        <v>8.75</v>
      </c>
      <c r="Z416">
        <f t="shared" si="604"/>
        <v>29.75</v>
      </c>
      <c r="AA416">
        <f t="shared" si="604"/>
        <v>32.5</v>
      </c>
      <c r="AB416">
        <f t="shared" si="604"/>
        <v>24</v>
      </c>
      <c r="AC416">
        <f t="shared" si="604"/>
        <v>25.5</v>
      </c>
      <c r="AD416">
        <f t="shared" si="604"/>
        <v>27</v>
      </c>
      <c r="AE416">
        <f t="shared" si="604"/>
        <v>28.75</v>
      </c>
      <c r="AF416">
        <f t="shared" si="604"/>
        <v>-22</v>
      </c>
      <c r="AG416">
        <f t="shared" si="604"/>
        <v>31.25</v>
      </c>
      <c r="AH416">
        <f t="shared" si="604"/>
        <v>30.5</v>
      </c>
      <c r="AI416">
        <f t="shared" si="604"/>
        <v>10.5</v>
      </c>
      <c r="AJ416">
        <f t="shared" si="604"/>
        <v>30.75</v>
      </c>
      <c r="AK416">
        <f t="shared" si="604"/>
        <v>12.25</v>
      </c>
      <c r="AL416">
        <f t="shared" si="604"/>
        <v>18.5</v>
      </c>
      <c r="AM416">
        <f t="shared" si="604"/>
        <v>24.25</v>
      </c>
      <c r="AN416">
        <f t="shared" si="604"/>
        <v>32.5</v>
      </c>
      <c r="AO416">
        <f t="shared" si="604"/>
        <v>31.25</v>
      </c>
      <c r="AP416">
        <f t="shared" si="604"/>
        <v>32.25</v>
      </c>
      <c r="AQ416">
        <f t="shared" si="604"/>
        <v>10.75</v>
      </c>
      <c r="AR416">
        <f t="shared" si="604"/>
        <v>22.75</v>
      </c>
      <c r="AS416">
        <f t="shared" si="604"/>
        <v>30</v>
      </c>
      <c r="AT416">
        <f t="shared" si="604"/>
        <v>35.25</v>
      </c>
      <c r="AU416">
        <f t="shared" si="604"/>
        <v>27</v>
      </c>
      <c r="AV416">
        <f t="shared" si="604"/>
        <v>16.5</v>
      </c>
      <c r="AW416">
        <f t="shared" si="604"/>
        <v>30.75</v>
      </c>
      <c r="AX416">
        <f t="shared" si="604"/>
        <v>31.5</v>
      </c>
      <c r="AY416">
        <f t="shared" si="604"/>
        <v>19.75</v>
      </c>
      <c r="AZ416">
        <f t="shared" si="604"/>
        <v>25.75</v>
      </c>
      <c r="BA416">
        <f t="shared" si="604"/>
        <v>29.75</v>
      </c>
      <c r="BB416">
        <f t="shared" si="604"/>
        <v>32.25</v>
      </c>
      <c r="BC416">
        <f t="shared" si="604"/>
        <v>28.25</v>
      </c>
      <c r="BD416">
        <f t="shared" si="604"/>
        <v>8</v>
      </c>
      <c r="BE416">
        <f t="shared" si="604"/>
        <v>21.75</v>
      </c>
      <c r="BF416">
        <f t="shared" si="604"/>
        <v>33</v>
      </c>
      <c r="BG416">
        <f t="shared" si="604"/>
        <v>18</v>
      </c>
      <c r="BH416">
        <f t="shared" si="604"/>
        <v>28</v>
      </c>
      <c r="BI416">
        <f t="shared" si="604"/>
        <v>29</v>
      </c>
      <c r="BJ416">
        <f t="shared" si="604"/>
        <v>28.25</v>
      </c>
      <c r="BK416">
        <f t="shared" si="604"/>
        <v>29.25</v>
      </c>
      <c r="BL416">
        <f t="shared" si="604"/>
        <v>25.25</v>
      </c>
      <c r="BM416">
        <f t="shared" si="604"/>
        <v>24.75</v>
      </c>
      <c r="BN416">
        <f t="shared" ref="BN416:BQ416" si="605">BN103-BN127</f>
        <v>28.75</v>
      </c>
      <c r="BO416">
        <f t="shared" si="605"/>
        <v>29.25</v>
      </c>
      <c r="BP416">
        <f t="shared" si="605"/>
        <v>32.25</v>
      </c>
      <c r="BQ416">
        <f t="shared" si="605"/>
        <v>18.5</v>
      </c>
    </row>
    <row r="417" spans="2:69" x14ac:dyDescent="0.3">
      <c r="B417">
        <f t="shared" ref="B417:BM417" si="606">B104-B128</f>
        <v>-21.5</v>
      </c>
      <c r="C417">
        <f t="shared" si="606"/>
        <v>-64</v>
      </c>
      <c r="D417">
        <f t="shared" si="606"/>
        <v>-11.25</v>
      </c>
      <c r="E417">
        <f t="shared" si="606"/>
        <v>2.75</v>
      </c>
      <c r="F417">
        <f t="shared" si="606"/>
        <v>-10.25</v>
      </c>
      <c r="G417">
        <f t="shared" si="606"/>
        <v>-12.5</v>
      </c>
      <c r="H417">
        <f t="shared" si="606"/>
        <v>7.75</v>
      </c>
      <c r="I417">
        <f t="shared" si="606"/>
        <v>7.25</v>
      </c>
      <c r="J417">
        <f t="shared" si="606"/>
        <v>9</v>
      </c>
      <c r="K417">
        <f t="shared" si="606"/>
        <v>-35.75</v>
      </c>
      <c r="L417">
        <f t="shared" si="606"/>
        <v>8.25</v>
      </c>
      <c r="M417">
        <f t="shared" si="606"/>
        <v>-13.25</v>
      </c>
      <c r="N417">
        <f t="shared" si="606"/>
        <v>9.25</v>
      </c>
      <c r="O417">
        <f t="shared" si="606"/>
        <v>14.5</v>
      </c>
      <c r="P417">
        <f t="shared" si="606"/>
        <v>7.75</v>
      </c>
      <c r="Q417">
        <f t="shared" si="606"/>
        <v>9.5</v>
      </c>
      <c r="R417">
        <f t="shared" si="606"/>
        <v>7.75</v>
      </c>
      <c r="S417">
        <f t="shared" si="606"/>
        <v>14.5</v>
      </c>
      <c r="T417">
        <f t="shared" si="606"/>
        <v>5</v>
      </c>
      <c r="U417">
        <f t="shared" si="606"/>
        <v>9.75</v>
      </c>
      <c r="V417">
        <f t="shared" si="606"/>
        <v>13</v>
      </c>
      <c r="W417">
        <f t="shared" si="606"/>
        <v>11.25</v>
      </c>
      <c r="X417">
        <f t="shared" si="606"/>
        <v>8.25</v>
      </c>
      <c r="Y417">
        <f t="shared" si="606"/>
        <v>-24.5</v>
      </c>
      <c r="Z417">
        <f t="shared" si="606"/>
        <v>11.25</v>
      </c>
      <c r="AA417">
        <f t="shared" si="606"/>
        <v>10.75</v>
      </c>
      <c r="AB417">
        <f t="shared" si="606"/>
        <v>7.25</v>
      </c>
      <c r="AC417">
        <f t="shared" si="606"/>
        <v>7.5</v>
      </c>
      <c r="AD417">
        <f t="shared" si="606"/>
        <v>7.25</v>
      </c>
      <c r="AE417">
        <f t="shared" si="606"/>
        <v>16.75</v>
      </c>
      <c r="AF417">
        <f t="shared" si="606"/>
        <v>-64</v>
      </c>
      <c r="AG417">
        <f t="shared" si="606"/>
        <v>9</v>
      </c>
      <c r="AH417">
        <f t="shared" si="606"/>
        <v>12</v>
      </c>
      <c r="AI417">
        <f t="shared" si="606"/>
        <v>-10.75</v>
      </c>
      <c r="AJ417">
        <f t="shared" si="606"/>
        <v>14.5</v>
      </c>
      <c r="AK417">
        <f t="shared" si="606"/>
        <v>-14</v>
      </c>
      <c r="AL417">
        <f t="shared" si="606"/>
        <v>11.75</v>
      </c>
      <c r="AM417">
        <f t="shared" si="606"/>
        <v>3.75</v>
      </c>
      <c r="AN417">
        <f t="shared" si="606"/>
        <v>12.75</v>
      </c>
      <c r="AO417">
        <f t="shared" si="606"/>
        <v>13</v>
      </c>
      <c r="AP417">
        <f t="shared" si="606"/>
        <v>10</v>
      </c>
      <c r="AQ417">
        <f t="shared" si="606"/>
        <v>-0.5</v>
      </c>
      <c r="AR417">
        <f t="shared" si="606"/>
        <v>8.25</v>
      </c>
      <c r="AS417">
        <f t="shared" si="606"/>
        <v>8</v>
      </c>
      <c r="AT417">
        <f t="shared" si="606"/>
        <v>14.75</v>
      </c>
      <c r="AU417">
        <f t="shared" si="606"/>
        <v>4.75</v>
      </c>
      <c r="AV417">
        <f t="shared" si="606"/>
        <v>-1.25</v>
      </c>
      <c r="AW417">
        <f t="shared" si="606"/>
        <v>7.5</v>
      </c>
      <c r="AX417">
        <f t="shared" si="606"/>
        <v>1.75</v>
      </c>
      <c r="AY417">
        <f t="shared" si="606"/>
        <v>5.25</v>
      </c>
      <c r="AZ417">
        <f t="shared" si="606"/>
        <v>16.75</v>
      </c>
      <c r="BA417">
        <f t="shared" si="606"/>
        <v>10</v>
      </c>
      <c r="BB417">
        <f t="shared" si="606"/>
        <v>11.75</v>
      </c>
      <c r="BC417">
        <f t="shared" si="606"/>
        <v>16.25</v>
      </c>
      <c r="BD417">
        <f t="shared" si="606"/>
        <v>-15</v>
      </c>
      <c r="BE417">
        <f t="shared" si="606"/>
        <v>-0.5</v>
      </c>
      <c r="BF417">
        <f t="shared" si="606"/>
        <v>9.5</v>
      </c>
      <c r="BG417">
        <f t="shared" si="606"/>
        <v>4.75</v>
      </c>
      <c r="BH417">
        <f t="shared" si="606"/>
        <v>-33.25</v>
      </c>
      <c r="BI417">
        <f t="shared" si="606"/>
        <v>13.25</v>
      </c>
      <c r="BJ417">
        <f t="shared" si="606"/>
        <v>9.25</v>
      </c>
      <c r="BK417">
        <f t="shared" si="606"/>
        <v>10</v>
      </c>
      <c r="BL417">
        <f t="shared" si="606"/>
        <v>12.75</v>
      </c>
      <c r="BM417">
        <f t="shared" si="606"/>
        <v>9</v>
      </c>
      <c r="BN417">
        <f t="shared" ref="BN417:BQ417" si="607">BN104-BN128</f>
        <v>12.5</v>
      </c>
      <c r="BO417">
        <f t="shared" si="607"/>
        <v>13.5</v>
      </c>
      <c r="BP417">
        <f t="shared" si="607"/>
        <v>11.75</v>
      </c>
      <c r="BQ417">
        <f t="shared" si="607"/>
        <v>7</v>
      </c>
    </row>
    <row r="418" spans="2:69" x14ac:dyDescent="0.3">
      <c r="B418">
        <f t="shared" ref="B418:BM418" si="608">B105-B129</f>
        <v>4.75</v>
      </c>
      <c r="C418">
        <f t="shared" si="608"/>
        <v>-40</v>
      </c>
      <c r="D418">
        <f t="shared" si="608"/>
        <v>26.75</v>
      </c>
      <c r="E418">
        <f t="shared" si="608"/>
        <v>4</v>
      </c>
      <c r="F418">
        <f t="shared" si="608"/>
        <v>16.25</v>
      </c>
      <c r="G418">
        <f t="shared" si="608"/>
        <v>17.25</v>
      </c>
      <c r="H418">
        <f t="shared" si="608"/>
        <v>29.25</v>
      </c>
      <c r="I418">
        <f t="shared" si="608"/>
        <v>30</v>
      </c>
      <c r="J418">
        <f t="shared" si="608"/>
        <v>26.5</v>
      </c>
      <c r="K418">
        <f t="shared" si="608"/>
        <v>-10</v>
      </c>
      <c r="L418">
        <f t="shared" si="608"/>
        <v>24</v>
      </c>
      <c r="M418">
        <f t="shared" si="608"/>
        <v>16.25</v>
      </c>
      <c r="N418">
        <f t="shared" si="608"/>
        <v>20.5</v>
      </c>
      <c r="O418">
        <f t="shared" si="608"/>
        <v>34.25</v>
      </c>
      <c r="P418">
        <f t="shared" si="608"/>
        <v>16.25</v>
      </c>
      <c r="Q418">
        <f t="shared" si="608"/>
        <v>29.5</v>
      </c>
      <c r="R418">
        <f t="shared" si="608"/>
        <v>23.75</v>
      </c>
      <c r="S418">
        <f t="shared" si="608"/>
        <v>27.5</v>
      </c>
      <c r="T418">
        <f t="shared" si="608"/>
        <v>25.75</v>
      </c>
      <c r="U418">
        <f t="shared" si="608"/>
        <v>34.5</v>
      </c>
      <c r="V418">
        <f t="shared" si="608"/>
        <v>29.25</v>
      </c>
      <c r="W418">
        <f t="shared" si="608"/>
        <v>27.5</v>
      </c>
      <c r="X418">
        <f t="shared" si="608"/>
        <v>27.5</v>
      </c>
      <c r="Y418">
        <f t="shared" si="608"/>
        <v>-0.75</v>
      </c>
      <c r="Z418">
        <f t="shared" si="608"/>
        <v>20.75</v>
      </c>
      <c r="AA418">
        <f t="shared" si="608"/>
        <v>17.75</v>
      </c>
      <c r="AB418">
        <f t="shared" si="608"/>
        <v>25.75</v>
      </c>
      <c r="AC418">
        <f t="shared" si="608"/>
        <v>30.5</v>
      </c>
      <c r="AD418">
        <f t="shared" si="608"/>
        <v>21.75</v>
      </c>
      <c r="AE418">
        <f t="shared" si="608"/>
        <v>31.5</v>
      </c>
      <c r="AF418">
        <f t="shared" si="608"/>
        <v>-40</v>
      </c>
      <c r="AG418">
        <f t="shared" si="608"/>
        <v>21.5</v>
      </c>
      <c r="AH418">
        <f t="shared" si="608"/>
        <v>31.5</v>
      </c>
      <c r="AI418">
        <f t="shared" si="608"/>
        <v>6</v>
      </c>
      <c r="AJ418">
        <f t="shared" si="608"/>
        <v>30</v>
      </c>
      <c r="AK418">
        <f t="shared" si="608"/>
        <v>-5.75</v>
      </c>
      <c r="AL418">
        <f t="shared" si="608"/>
        <v>29.75</v>
      </c>
      <c r="AM418">
        <f t="shared" si="608"/>
        <v>21.75</v>
      </c>
      <c r="AN418">
        <f t="shared" si="608"/>
        <v>31</v>
      </c>
      <c r="AO418">
        <f t="shared" si="608"/>
        <v>29.25</v>
      </c>
      <c r="AP418">
        <f t="shared" si="608"/>
        <v>31.25</v>
      </c>
      <c r="AQ418">
        <f t="shared" si="608"/>
        <v>18</v>
      </c>
      <c r="AR418">
        <f t="shared" si="608"/>
        <v>14.5</v>
      </c>
      <c r="AS418">
        <f t="shared" si="608"/>
        <v>27</v>
      </c>
      <c r="AT418">
        <f t="shared" si="608"/>
        <v>30.5</v>
      </c>
      <c r="AU418">
        <f t="shared" si="608"/>
        <v>24.75</v>
      </c>
      <c r="AV418">
        <f t="shared" si="608"/>
        <v>24.75</v>
      </c>
      <c r="AW418">
        <f t="shared" si="608"/>
        <v>32</v>
      </c>
      <c r="AX418">
        <f t="shared" si="608"/>
        <v>27.25</v>
      </c>
      <c r="AY418">
        <f t="shared" si="608"/>
        <v>14.75</v>
      </c>
      <c r="AZ418">
        <f t="shared" si="608"/>
        <v>24.5</v>
      </c>
      <c r="BA418">
        <f t="shared" si="608"/>
        <v>26.5</v>
      </c>
      <c r="BB418">
        <f t="shared" si="608"/>
        <v>17.5</v>
      </c>
      <c r="BC418">
        <f t="shared" si="608"/>
        <v>23.75</v>
      </c>
      <c r="BD418">
        <f t="shared" si="608"/>
        <v>2.25</v>
      </c>
      <c r="BE418">
        <f t="shared" si="608"/>
        <v>13.5</v>
      </c>
      <c r="BF418">
        <f t="shared" si="608"/>
        <v>26</v>
      </c>
      <c r="BG418">
        <f t="shared" si="608"/>
        <v>27.25</v>
      </c>
      <c r="BH418">
        <f t="shared" si="608"/>
        <v>32</v>
      </c>
      <c r="BI418">
        <f t="shared" si="608"/>
        <v>30.25</v>
      </c>
      <c r="BJ418">
        <f t="shared" si="608"/>
        <v>18.75</v>
      </c>
      <c r="BK418">
        <f t="shared" si="608"/>
        <v>32.5</v>
      </c>
      <c r="BL418">
        <f t="shared" si="608"/>
        <v>20.5</v>
      </c>
      <c r="BM418">
        <f t="shared" si="608"/>
        <v>23.5</v>
      </c>
      <c r="BN418">
        <f t="shared" ref="BN418:BQ418" si="609">BN105-BN129</f>
        <v>30</v>
      </c>
      <c r="BO418">
        <f t="shared" si="609"/>
        <v>26.75</v>
      </c>
      <c r="BP418">
        <f t="shared" si="609"/>
        <v>17.5</v>
      </c>
      <c r="BQ418">
        <f t="shared" si="609"/>
        <v>12</v>
      </c>
    </row>
    <row r="419" spans="2:69" x14ac:dyDescent="0.3">
      <c r="B419">
        <f t="shared" ref="B419:BM419" si="610">B106-B130</f>
        <v>5.25</v>
      </c>
      <c r="C419">
        <f t="shared" si="610"/>
        <v>-31</v>
      </c>
      <c r="D419">
        <f t="shared" si="610"/>
        <v>25.25</v>
      </c>
      <c r="E419">
        <f t="shared" si="610"/>
        <v>7.25</v>
      </c>
      <c r="F419">
        <f t="shared" si="610"/>
        <v>17.75</v>
      </c>
      <c r="G419">
        <f t="shared" si="610"/>
        <v>9</v>
      </c>
      <c r="H419">
        <f t="shared" si="610"/>
        <v>26.5</v>
      </c>
      <c r="I419">
        <f t="shared" si="610"/>
        <v>32.5</v>
      </c>
      <c r="J419">
        <f t="shared" si="610"/>
        <v>26</v>
      </c>
      <c r="K419">
        <f t="shared" si="610"/>
        <v>-8</v>
      </c>
      <c r="L419">
        <f t="shared" si="610"/>
        <v>18.75</v>
      </c>
      <c r="M419">
        <f t="shared" si="610"/>
        <v>26.75</v>
      </c>
      <c r="N419">
        <f t="shared" si="610"/>
        <v>21</v>
      </c>
      <c r="O419">
        <f t="shared" si="610"/>
        <v>28</v>
      </c>
      <c r="P419">
        <f t="shared" si="610"/>
        <v>18.5</v>
      </c>
      <c r="Q419">
        <f t="shared" si="610"/>
        <v>27.75</v>
      </c>
      <c r="R419">
        <f t="shared" si="610"/>
        <v>25.5</v>
      </c>
      <c r="S419">
        <f t="shared" si="610"/>
        <v>28.75</v>
      </c>
      <c r="T419">
        <f t="shared" si="610"/>
        <v>24.25</v>
      </c>
      <c r="U419">
        <f t="shared" si="610"/>
        <v>22</v>
      </c>
      <c r="V419">
        <f t="shared" si="610"/>
        <v>29</v>
      </c>
      <c r="W419">
        <f t="shared" si="610"/>
        <v>29.25</v>
      </c>
      <c r="X419">
        <f t="shared" si="610"/>
        <v>25</v>
      </c>
      <c r="Y419">
        <f t="shared" si="610"/>
        <v>7.5</v>
      </c>
      <c r="Z419">
        <f t="shared" si="610"/>
        <v>19.5</v>
      </c>
      <c r="AA419">
        <f t="shared" si="610"/>
        <v>27.5</v>
      </c>
      <c r="AB419">
        <f t="shared" si="610"/>
        <v>17.25</v>
      </c>
      <c r="AC419">
        <f t="shared" si="610"/>
        <v>-31</v>
      </c>
      <c r="AD419">
        <f t="shared" si="610"/>
        <v>25.25</v>
      </c>
      <c r="AE419">
        <f t="shared" si="610"/>
        <v>28.75</v>
      </c>
      <c r="AF419">
        <f t="shared" si="610"/>
        <v>-31</v>
      </c>
      <c r="AG419">
        <f t="shared" si="610"/>
        <v>18.5</v>
      </c>
      <c r="AH419">
        <f t="shared" si="610"/>
        <v>30.25</v>
      </c>
      <c r="AI419">
        <f t="shared" si="610"/>
        <v>-2.25</v>
      </c>
      <c r="AJ419">
        <f t="shared" si="610"/>
        <v>29.75</v>
      </c>
      <c r="AK419">
        <f t="shared" si="610"/>
        <v>7.75</v>
      </c>
      <c r="AL419">
        <f t="shared" si="610"/>
        <v>21.5</v>
      </c>
      <c r="AM419">
        <f t="shared" si="610"/>
        <v>18.25</v>
      </c>
      <c r="AN419">
        <f t="shared" si="610"/>
        <v>27.75</v>
      </c>
      <c r="AO419">
        <f t="shared" si="610"/>
        <v>33.25</v>
      </c>
      <c r="AP419">
        <f t="shared" si="610"/>
        <v>23.5</v>
      </c>
      <c r="AQ419">
        <f t="shared" si="610"/>
        <v>13.5</v>
      </c>
      <c r="AR419">
        <f t="shared" si="610"/>
        <v>23.75</v>
      </c>
      <c r="AS419">
        <f t="shared" si="610"/>
        <v>24</v>
      </c>
      <c r="AT419">
        <f t="shared" si="610"/>
        <v>32.75</v>
      </c>
      <c r="AU419">
        <f t="shared" si="610"/>
        <v>22.25</v>
      </c>
      <c r="AV419">
        <f t="shared" si="610"/>
        <v>11.25</v>
      </c>
      <c r="AW419">
        <f t="shared" si="610"/>
        <v>31.5</v>
      </c>
      <c r="AX419">
        <f t="shared" si="610"/>
        <v>28</v>
      </c>
      <c r="AY419">
        <f t="shared" si="610"/>
        <v>26.25</v>
      </c>
      <c r="AZ419">
        <f t="shared" si="610"/>
        <v>29</v>
      </c>
      <c r="BA419">
        <f t="shared" si="610"/>
        <v>24</v>
      </c>
      <c r="BB419">
        <f t="shared" si="610"/>
        <v>22.5</v>
      </c>
      <c r="BC419">
        <f t="shared" si="610"/>
        <v>23.25</v>
      </c>
      <c r="BD419">
        <f t="shared" si="610"/>
        <v>6.75</v>
      </c>
      <c r="BE419">
        <f t="shared" si="610"/>
        <v>30.5</v>
      </c>
      <c r="BF419">
        <f t="shared" si="610"/>
        <v>21.25</v>
      </c>
      <c r="BG419">
        <f t="shared" si="610"/>
        <v>33.75</v>
      </c>
      <c r="BH419">
        <f t="shared" si="610"/>
        <v>27</v>
      </c>
      <c r="BI419">
        <f t="shared" si="610"/>
        <v>26</v>
      </c>
      <c r="BJ419">
        <f t="shared" si="610"/>
        <v>24.25</v>
      </c>
      <c r="BK419">
        <f t="shared" si="610"/>
        <v>36.5</v>
      </c>
      <c r="BL419">
        <f t="shared" si="610"/>
        <v>24.25</v>
      </c>
      <c r="BM419">
        <f t="shared" si="610"/>
        <v>26</v>
      </c>
      <c r="BN419">
        <f t="shared" ref="BN419:BQ419" si="611">BN106-BN130</f>
        <v>31.25</v>
      </c>
      <c r="BO419">
        <f t="shared" si="611"/>
        <v>23.25</v>
      </c>
      <c r="BP419">
        <f t="shared" si="611"/>
        <v>22.5</v>
      </c>
      <c r="BQ419">
        <f t="shared" si="611"/>
        <v>19.5</v>
      </c>
    </row>
    <row r="420" spans="2:69" x14ac:dyDescent="0.3">
      <c r="B420">
        <f t="shared" ref="B420:BM420" si="612">B107-B131</f>
        <v>-15.5</v>
      </c>
      <c r="C420">
        <f t="shared" si="612"/>
        <v>-77</v>
      </c>
      <c r="D420">
        <f t="shared" si="612"/>
        <v>0.25</v>
      </c>
      <c r="E420">
        <f t="shared" si="612"/>
        <v>-2</v>
      </c>
      <c r="F420">
        <f t="shared" si="612"/>
        <v>-7.5</v>
      </c>
      <c r="G420">
        <f t="shared" si="612"/>
        <v>-16</v>
      </c>
      <c r="H420">
        <f t="shared" si="612"/>
        <v>5.25</v>
      </c>
      <c r="I420">
        <f t="shared" si="612"/>
        <v>6.25</v>
      </c>
      <c r="J420">
        <f t="shared" si="612"/>
        <v>-6.75</v>
      </c>
      <c r="K420">
        <f t="shared" si="612"/>
        <v>-55.5</v>
      </c>
      <c r="L420">
        <f t="shared" si="612"/>
        <v>7.75</v>
      </c>
      <c r="M420">
        <f t="shared" si="612"/>
        <v>-2.25</v>
      </c>
      <c r="N420">
        <f t="shared" si="612"/>
        <v>-77</v>
      </c>
      <c r="O420">
        <f t="shared" si="612"/>
        <v>4</v>
      </c>
      <c r="P420">
        <f t="shared" si="612"/>
        <v>0.75</v>
      </c>
      <c r="Q420">
        <f t="shared" si="612"/>
        <v>2.5</v>
      </c>
      <c r="R420">
        <f t="shared" si="612"/>
        <v>0.75</v>
      </c>
      <c r="S420">
        <f t="shared" si="612"/>
        <v>1.75</v>
      </c>
      <c r="T420">
        <f t="shared" si="612"/>
        <v>2</v>
      </c>
      <c r="U420">
        <f t="shared" si="612"/>
        <v>-2.5</v>
      </c>
      <c r="V420">
        <f t="shared" si="612"/>
        <v>-14.5</v>
      </c>
      <c r="W420">
        <f t="shared" si="612"/>
        <v>0.25</v>
      </c>
      <c r="X420">
        <f t="shared" si="612"/>
        <v>4.25</v>
      </c>
      <c r="Y420">
        <f t="shared" si="612"/>
        <v>-34.25</v>
      </c>
      <c r="Z420">
        <f t="shared" si="612"/>
        <v>2</v>
      </c>
      <c r="AA420">
        <f t="shared" si="612"/>
        <v>1.5</v>
      </c>
      <c r="AB420">
        <f t="shared" si="612"/>
        <v>4.25</v>
      </c>
      <c r="AC420">
        <f t="shared" si="612"/>
        <v>7</v>
      </c>
      <c r="AD420">
        <f t="shared" si="612"/>
        <v>-77</v>
      </c>
      <c r="AE420">
        <f t="shared" si="612"/>
        <v>1.25</v>
      </c>
      <c r="AF420">
        <f t="shared" si="612"/>
        <v>-77</v>
      </c>
      <c r="AG420">
        <f t="shared" si="612"/>
        <v>-10.5</v>
      </c>
      <c r="AH420">
        <f t="shared" si="612"/>
        <v>0.75</v>
      </c>
      <c r="AI420">
        <f t="shared" si="612"/>
        <v>-11.75</v>
      </c>
      <c r="AJ420">
        <f t="shared" si="612"/>
        <v>3.25</v>
      </c>
      <c r="AK420">
        <f t="shared" si="612"/>
        <v>-16.25</v>
      </c>
      <c r="AL420">
        <f t="shared" si="612"/>
        <v>1.75</v>
      </c>
      <c r="AM420">
        <f t="shared" si="612"/>
        <v>-1.5</v>
      </c>
      <c r="AN420">
        <f t="shared" si="612"/>
        <v>2.75</v>
      </c>
      <c r="AO420">
        <f t="shared" si="612"/>
        <v>1</v>
      </c>
      <c r="AP420">
        <f t="shared" si="612"/>
        <v>2.25</v>
      </c>
      <c r="AQ420">
        <f t="shared" si="612"/>
        <v>-6.75</v>
      </c>
      <c r="AR420">
        <f t="shared" si="612"/>
        <v>-2.5</v>
      </c>
      <c r="AS420">
        <f t="shared" si="612"/>
        <v>2.75</v>
      </c>
      <c r="AT420">
        <f t="shared" si="612"/>
        <v>-0.5</v>
      </c>
      <c r="AU420">
        <f t="shared" si="612"/>
        <v>7.75</v>
      </c>
      <c r="AV420">
        <f t="shared" si="612"/>
        <v>-77</v>
      </c>
      <c r="AW420">
        <f t="shared" si="612"/>
        <v>1.25</v>
      </c>
      <c r="AX420">
        <f t="shared" si="612"/>
        <v>1.75</v>
      </c>
      <c r="AY420">
        <f t="shared" si="612"/>
        <v>-2.5</v>
      </c>
      <c r="AZ420">
        <f t="shared" si="612"/>
        <v>0.25</v>
      </c>
      <c r="BA420">
        <f t="shared" si="612"/>
        <v>-2.5</v>
      </c>
      <c r="BB420">
        <f t="shared" si="612"/>
        <v>-10.25</v>
      </c>
      <c r="BC420">
        <f t="shared" si="612"/>
        <v>1.5</v>
      </c>
      <c r="BD420">
        <f t="shared" si="612"/>
        <v>-21.5</v>
      </c>
      <c r="BE420">
        <f t="shared" si="612"/>
        <v>2.75</v>
      </c>
      <c r="BF420">
        <f t="shared" si="612"/>
        <v>6.5</v>
      </c>
      <c r="BG420">
        <f t="shared" si="612"/>
        <v>5.5</v>
      </c>
      <c r="BH420">
        <f t="shared" si="612"/>
        <v>-1</v>
      </c>
      <c r="BI420">
        <f t="shared" si="612"/>
        <v>2.75</v>
      </c>
      <c r="BJ420">
        <f t="shared" si="612"/>
        <v>9.75</v>
      </c>
      <c r="BK420">
        <f t="shared" si="612"/>
        <v>6</v>
      </c>
      <c r="BL420">
        <f t="shared" si="612"/>
        <v>5.75</v>
      </c>
      <c r="BM420">
        <f t="shared" si="612"/>
        <v>1.5</v>
      </c>
      <c r="BN420">
        <f t="shared" ref="BN420:BQ420" si="613">BN107-BN131</f>
        <v>-14.25</v>
      </c>
      <c r="BO420">
        <f t="shared" si="613"/>
        <v>-2.5</v>
      </c>
      <c r="BP420">
        <f t="shared" si="613"/>
        <v>-10.25</v>
      </c>
      <c r="BQ420">
        <f t="shared" si="613"/>
        <v>-8.75</v>
      </c>
    </row>
    <row r="421" spans="2:69" x14ac:dyDescent="0.3">
      <c r="B421">
        <f t="shared" ref="B421:BM421" si="614">B108-B132</f>
        <v>6.75</v>
      </c>
      <c r="C421">
        <f t="shared" si="614"/>
        <v>-38</v>
      </c>
      <c r="D421">
        <f t="shared" si="614"/>
        <v>-6</v>
      </c>
      <c r="E421">
        <f t="shared" si="614"/>
        <v>15.25</v>
      </c>
      <c r="F421">
        <f t="shared" si="614"/>
        <v>-1</v>
      </c>
      <c r="G421">
        <f t="shared" si="614"/>
        <v>-10.25</v>
      </c>
      <c r="H421">
        <f t="shared" si="614"/>
        <v>13.75</v>
      </c>
      <c r="I421">
        <f t="shared" si="614"/>
        <v>4.5</v>
      </c>
      <c r="J421">
        <f t="shared" si="614"/>
        <v>6.25</v>
      </c>
      <c r="K421">
        <f t="shared" si="614"/>
        <v>-14</v>
      </c>
      <c r="L421">
        <f t="shared" si="614"/>
        <v>9.5</v>
      </c>
      <c r="M421">
        <f t="shared" si="614"/>
        <v>10.75</v>
      </c>
      <c r="N421">
        <f t="shared" si="614"/>
        <v>5.75</v>
      </c>
      <c r="O421">
        <f t="shared" si="614"/>
        <v>17.25</v>
      </c>
      <c r="P421">
        <f t="shared" si="614"/>
        <v>3.75</v>
      </c>
      <c r="Q421">
        <f t="shared" si="614"/>
        <v>14</v>
      </c>
      <c r="R421">
        <f t="shared" si="614"/>
        <v>5</v>
      </c>
      <c r="S421">
        <f t="shared" si="614"/>
        <v>14.5</v>
      </c>
      <c r="T421">
        <f t="shared" si="614"/>
        <v>11.5</v>
      </c>
      <c r="U421">
        <f t="shared" si="614"/>
        <v>5.25</v>
      </c>
      <c r="V421">
        <f t="shared" si="614"/>
        <v>18.5</v>
      </c>
      <c r="W421">
        <f t="shared" si="614"/>
        <v>7.5</v>
      </c>
      <c r="X421">
        <f t="shared" si="614"/>
        <v>6.75</v>
      </c>
      <c r="Y421">
        <f t="shared" si="614"/>
        <v>-2.5</v>
      </c>
      <c r="Z421">
        <f t="shared" si="614"/>
        <v>18</v>
      </c>
      <c r="AA421">
        <f t="shared" si="614"/>
        <v>5.5</v>
      </c>
      <c r="AB421">
        <f t="shared" si="614"/>
        <v>10</v>
      </c>
      <c r="AC421">
        <f t="shared" si="614"/>
        <v>7.25</v>
      </c>
      <c r="AD421">
        <f t="shared" si="614"/>
        <v>10.25</v>
      </c>
      <c r="AE421">
        <f t="shared" si="614"/>
        <v>13.25</v>
      </c>
      <c r="AF421">
        <f t="shared" si="614"/>
        <v>-38</v>
      </c>
      <c r="AG421">
        <f t="shared" si="614"/>
        <v>12.25</v>
      </c>
      <c r="AH421">
        <f t="shared" si="614"/>
        <v>18.25</v>
      </c>
      <c r="AI421">
        <f t="shared" si="614"/>
        <v>3</v>
      </c>
      <c r="AJ421">
        <f t="shared" si="614"/>
        <v>2.5</v>
      </c>
      <c r="AK421">
        <f t="shared" si="614"/>
        <v>-6.25</v>
      </c>
      <c r="AL421">
        <f t="shared" si="614"/>
        <v>7.5</v>
      </c>
      <c r="AM421">
        <f t="shared" si="614"/>
        <v>1.75</v>
      </c>
      <c r="AN421">
        <f t="shared" si="614"/>
        <v>18.75</v>
      </c>
      <c r="AO421">
        <f t="shared" si="614"/>
        <v>22</v>
      </c>
      <c r="AP421">
        <f t="shared" si="614"/>
        <v>13</v>
      </c>
      <c r="AQ421">
        <f t="shared" si="614"/>
        <v>5.25</v>
      </c>
      <c r="AR421">
        <f t="shared" si="614"/>
        <v>5.25</v>
      </c>
      <c r="AS421">
        <f t="shared" si="614"/>
        <v>10.75</v>
      </c>
      <c r="AT421">
        <f t="shared" si="614"/>
        <v>19.25</v>
      </c>
      <c r="AU421">
        <f t="shared" si="614"/>
        <v>4.75</v>
      </c>
      <c r="AV421">
        <f t="shared" si="614"/>
        <v>8.5</v>
      </c>
      <c r="AW421">
        <f t="shared" si="614"/>
        <v>13</v>
      </c>
      <c r="AX421">
        <f t="shared" si="614"/>
        <v>9.75</v>
      </c>
      <c r="AY421">
        <f t="shared" si="614"/>
        <v>21.25</v>
      </c>
      <c r="AZ421">
        <f t="shared" si="614"/>
        <v>12.25</v>
      </c>
      <c r="BA421">
        <f t="shared" si="614"/>
        <v>7.5</v>
      </c>
      <c r="BB421">
        <f t="shared" si="614"/>
        <v>8</v>
      </c>
      <c r="BC421">
        <f t="shared" si="614"/>
        <v>12.75</v>
      </c>
      <c r="BD421">
        <f t="shared" si="614"/>
        <v>6.25</v>
      </c>
      <c r="BE421">
        <f t="shared" si="614"/>
        <v>10</v>
      </c>
      <c r="BF421">
        <f t="shared" si="614"/>
        <v>18.75</v>
      </c>
      <c r="BG421">
        <f t="shared" si="614"/>
        <v>10.75</v>
      </c>
      <c r="BH421">
        <f t="shared" si="614"/>
        <v>16.5</v>
      </c>
      <c r="BI421">
        <f t="shared" si="614"/>
        <v>8</v>
      </c>
      <c r="BJ421">
        <f t="shared" si="614"/>
        <v>12.75</v>
      </c>
      <c r="BK421">
        <f t="shared" si="614"/>
        <v>12.25</v>
      </c>
      <c r="BL421">
        <f t="shared" si="614"/>
        <v>13.5</v>
      </c>
      <c r="BM421">
        <f t="shared" si="614"/>
        <v>11.25</v>
      </c>
      <c r="BN421">
        <f t="shared" ref="BN421:BQ421" si="615">BN108-BN132</f>
        <v>5.25</v>
      </c>
      <c r="BO421">
        <f t="shared" si="615"/>
        <v>17</v>
      </c>
      <c r="BP421">
        <f t="shared" si="615"/>
        <v>8</v>
      </c>
      <c r="BQ421">
        <f t="shared" si="615"/>
        <v>12</v>
      </c>
    </row>
    <row r="422" spans="2:69" x14ac:dyDescent="0.3">
      <c r="B422">
        <f t="shared" ref="B422:BM422" si="616">B109-B133</f>
        <v>11.75</v>
      </c>
      <c r="C422">
        <f t="shared" si="616"/>
        <v>-26</v>
      </c>
      <c r="D422">
        <f t="shared" si="616"/>
        <v>30.5</v>
      </c>
      <c r="E422">
        <f t="shared" si="616"/>
        <v>37</v>
      </c>
      <c r="F422">
        <f t="shared" si="616"/>
        <v>6</v>
      </c>
      <c r="G422">
        <f t="shared" si="616"/>
        <v>18.75</v>
      </c>
      <c r="H422">
        <f t="shared" si="616"/>
        <v>27.25</v>
      </c>
      <c r="I422">
        <f t="shared" si="616"/>
        <v>28.5</v>
      </c>
      <c r="J422">
        <f t="shared" si="616"/>
        <v>18.75</v>
      </c>
      <c r="K422">
        <f t="shared" si="616"/>
        <v>-4.25</v>
      </c>
      <c r="L422">
        <f t="shared" si="616"/>
        <v>7</v>
      </c>
      <c r="M422">
        <f t="shared" si="616"/>
        <v>27.75</v>
      </c>
      <c r="N422">
        <f t="shared" si="616"/>
        <v>19.75</v>
      </c>
      <c r="O422">
        <f t="shared" si="616"/>
        <v>37</v>
      </c>
      <c r="P422">
        <f t="shared" si="616"/>
        <v>7.75</v>
      </c>
      <c r="Q422">
        <f t="shared" si="616"/>
        <v>35.5</v>
      </c>
      <c r="R422">
        <f t="shared" si="616"/>
        <v>30.75</v>
      </c>
      <c r="S422">
        <f t="shared" si="616"/>
        <v>37.25</v>
      </c>
      <c r="T422">
        <f t="shared" si="616"/>
        <v>33.25</v>
      </c>
      <c r="U422">
        <f t="shared" si="616"/>
        <v>20.25</v>
      </c>
      <c r="V422">
        <f t="shared" si="616"/>
        <v>28.5</v>
      </c>
      <c r="W422">
        <f t="shared" si="616"/>
        <v>30.75</v>
      </c>
      <c r="X422">
        <f t="shared" si="616"/>
        <v>30.75</v>
      </c>
      <c r="Y422">
        <f t="shared" si="616"/>
        <v>34.75</v>
      </c>
      <c r="Z422">
        <f t="shared" si="616"/>
        <v>24</v>
      </c>
      <c r="AA422">
        <f t="shared" si="616"/>
        <v>34.5</v>
      </c>
      <c r="AB422">
        <f t="shared" si="616"/>
        <v>9</v>
      </c>
      <c r="AC422">
        <f t="shared" si="616"/>
        <v>33.25</v>
      </c>
      <c r="AD422">
        <f t="shared" si="616"/>
        <v>22.5</v>
      </c>
      <c r="AE422">
        <f t="shared" si="616"/>
        <v>35.75</v>
      </c>
      <c r="AF422">
        <f t="shared" si="616"/>
        <v>-26</v>
      </c>
      <c r="AG422">
        <f t="shared" si="616"/>
        <v>23.5</v>
      </c>
      <c r="AH422">
        <f t="shared" si="616"/>
        <v>30.75</v>
      </c>
      <c r="AI422">
        <f t="shared" si="616"/>
        <v>6.25</v>
      </c>
      <c r="AJ422">
        <f t="shared" si="616"/>
        <v>28.5</v>
      </c>
      <c r="AK422">
        <f t="shared" si="616"/>
        <v>5.75</v>
      </c>
      <c r="AL422">
        <f t="shared" si="616"/>
        <v>28</v>
      </c>
      <c r="AM422">
        <f t="shared" si="616"/>
        <v>28.25</v>
      </c>
      <c r="AN422">
        <f t="shared" si="616"/>
        <v>36</v>
      </c>
      <c r="AO422">
        <f t="shared" si="616"/>
        <v>30.75</v>
      </c>
      <c r="AP422">
        <f t="shared" si="616"/>
        <v>25.25</v>
      </c>
      <c r="AQ422">
        <f t="shared" si="616"/>
        <v>25.5</v>
      </c>
      <c r="AR422">
        <f t="shared" si="616"/>
        <v>25.25</v>
      </c>
      <c r="AS422">
        <f t="shared" si="616"/>
        <v>30.25</v>
      </c>
      <c r="AT422">
        <f t="shared" si="616"/>
        <v>45.5</v>
      </c>
      <c r="AU422">
        <f t="shared" si="616"/>
        <v>21.25</v>
      </c>
      <c r="AV422">
        <f t="shared" si="616"/>
        <v>20</v>
      </c>
      <c r="AW422">
        <f t="shared" si="616"/>
        <v>39</v>
      </c>
      <c r="AX422">
        <f t="shared" si="616"/>
        <v>30</v>
      </c>
      <c r="AY422">
        <f t="shared" si="616"/>
        <v>29.5</v>
      </c>
      <c r="AZ422">
        <f t="shared" si="616"/>
        <v>35.5</v>
      </c>
      <c r="BA422">
        <f t="shared" si="616"/>
        <v>32.75</v>
      </c>
      <c r="BB422">
        <f t="shared" si="616"/>
        <v>26</v>
      </c>
      <c r="BC422">
        <f t="shared" si="616"/>
        <v>33</v>
      </c>
      <c r="BD422">
        <f t="shared" si="616"/>
        <v>26.5</v>
      </c>
      <c r="BE422">
        <f t="shared" si="616"/>
        <v>36.5</v>
      </c>
      <c r="BF422">
        <f t="shared" si="616"/>
        <v>36.75</v>
      </c>
      <c r="BG422">
        <f t="shared" si="616"/>
        <v>31.5</v>
      </c>
      <c r="BH422">
        <f t="shared" si="616"/>
        <v>31.75</v>
      </c>
      <c r="BI422">
        <f t="shared" si="616"/>
        <v>37.25</v>
      </c>
      <c r="BJ422">
        <f t="shared" si="616"/>
        <v>33.5</v>
      </c>
      <c r="BK422">
        <f t="shared" si="616"/>
        <v>29</v>
      </c>
      <c r="BL422">
        <f t="shared" si="616"/>
        <v>27.75</v>
      </c>
      <c r="BM422">
        <f t="shared" si="616"/>
        <v>16.75</v>
      </c>
      <c r="BN422">
        <f t="shared" ref="BN422:BQ422" si="617">BN109-BN133</f>
        <v>27.5</v>
      </c>
      <c r="BO422">
        <f t="shared" si="617"/>
        <v>34</v>
      </c>
      <c r="BP422">
        <f t="shared" si="617"/>
        <v>26</v>
      </c>
      <c r="BQ422">
        <f t="shared" si="617"/>
        <v>0.5</v>
      </c>
    </row>
    <row r="423" spans="2:69" x14ac:dyDescent="0.3">
      <c r="B423">
        <f t="shared" ref="B423:BM423" si="618">B110-B134</f>
        <v>-9.5</v>
      </c>
      <c r="C423">
        <f t="shared" si="618"/>
        <v>-61</v>
      </c>
      <c r="D423">
        <f t="shared" si="618"/>
        <v>-1.75</v>
      </c>
      <c r="E423">
        <f t="shared" si="618"/>
        <v>-5.75</v>
      </c>
      <c r="F423">
        <f t="shared" si="618"/>
        <v>-3.5</v>
      </c>
      <c r="G423">
        <f t="shared" si="618"/>
        <v>-2</v>
      </c>
      <c r="H423">
        <f t="shared" si="618"/>
        <v>8.25</v>
      </c>
      <c r="I423">
        <f t="shared" si="618"/>
        <v>13.25</v>
      </c>
      <c r="J423">
        <f t="shared" si="618"/>
        <v>8.75</v>
      </c>
      <c r="K423">
        <f t="shared" si="618"/>
        <v>-32</v>
      </c>
      <c r="L423">
        <f t="shared" si="618"/>
        <v>11.5</v>
      </c>
      <c r="M423">
        <f t="shared" si="618"/>
        <v>0</v>
      </c>
      <c r="N423">
        <f t="shared" si="618"/>
        <v>1.25</v>
      </c>
      <c r="O423">
        <f t="shared" si="618"/>
        <v>12.25</v>
      </c>
      <c r="P423">
        <f t="shared" si="618"/>
        <v>7.75</v>
      </c>
      <c r="Q423">
        <f t="shared" si="618"/>
        <v>10.25</v>
      </c>
      <c r="R423">
        <f t="shared" si="618"/>
        <v>8.5</v>
      </c>
      <c r="S423">
        <f t="shared" si="618"/>
        <v>-5.75</v>
      </c>
      <c r="T423">
        <f t="shared" si="618"/>
        <v>9.5</v>
      </c>
      <c r="U423">
        <f t="shared" si="618"/>
        <v>12.25</v>
      </c>
      <c r="V423">
        <f t="shared" si="618"/>
        <v>9.5</v>
      </c>
      <c r="W423">
        <f t="shared" si="618"/>
        <v>7</v>
      </c>
      <c r="X423">
        <f t="shared" si="618"/>
        <v>8</v>
      </c>
      <c r="Y423">
        <f t="shared" si="618"/>
        <v>-11.25</v>
      </c>
      <c r="Z423">
        <f t="shared" si="618"/>
        <v>9.25</v>
      </c>
      <c r="AA423">
        <f t="shared" si="618"/>
        <v>13.75</v>
      </c>
      <c r="AB423">
        <f t="shared" si="618"/>
        <v>8.25</v>
      </c>
      <c r="AC423">
        <f t="shared" si="618"/>
        <v>11.5</v>
      </c>
      <c r="AD423">
        <f t="shared" si="618"/>
        <v>9.25</v>
      </c>
      <c r="AE423">
        <f t="shared" si="618"/>
        <v>6.75</v>
      </c>
      <c r="AF423">
        <f t="shared" si="618"/>
        <v>-61</v>
      </c>
      <c r="AG423">
        <f t="shared" si="618"/>
        <v>-3.75</v>
      </c>
      <c r="AH423">
        <f t="shared" si="618"/>
        <v>7.75</v>
      </c>
      <c r="AI423">
        <f t="shared" si="618"/>
        <v>-16.5</v>
      </c>
      <c r="AJ423">
        <f t="shared" si="618"/>
        <v>7.25</v>
      </c>
      <c r="AK423">
        <f t="shared" si="618"/>
        <v>-10.75</v>
      </c>
      <c r="AL423">
        <f t="shared" si="618"/>
        <v>8</v>
      </c>
      <c r="AM423">
        <f t="shared" si="618"/>
        <v>7.75</v>
      </c>
      <c r="AN423">
        <f t="shared" si="618"/>
        <v>9.25</v>
      </c>
      <c r="AO423">
        <f t="shared" si="618"/>
        <v>11.5</v>
      </c>
      <c r="AP423">
        <f t="shared" si="618"/>
        <v>10.5</v>
      </c>
      <c r="AQ423">
        <f t="shared" si="618"/>
        <v>5.25</v>
      </c>
      <c r="AR423">
        <f t="shared" si="618"/>
        <v>-3.5</v>
      </c>
      <c r="AS423">
        <f t="shared" si="618"/>
        <v>7.75</v>
      </c>
      <c r="AT423">
        <f t="shared" si="618"/>
        <v>10</v>
      </c>
      <c r="AU423">
        <f t="shared" si="618"/>
        <v>6.75</v>
      </c>
      <c r="AV423">
        <f t="shared" si="618"/>
        <v>-26.5</v>
      </c>
      <c r="AW423">
        <f t="shared" si="618"/>
        <v>11</v>
      </c>
      <c r="AX423">
        <f t="shared" si="618"/>
        <v>7.75</v>
      </c>
      <c r="AY423">
        <f t="shared" si="618"/>
        <v>11.25</v>
      </c>
      <c r="AZ423">
        <f t="shared" si="618"/>
        <v>11</v>
      </c>
      <c r="BA423">
        <f t="shared" si="618"/>
        <v>10.25</v>
      </c>
      <c r="BB423">
        <f t="shared" si="618"/>
        <v>-14.5</v>
      </c>
      <c r="BC423">
        <f t="shared" si="618"/>
        <v>6.75</v>
      </c>
      <c r="BD423">
        <f t="shared" si="618"/>
        <v>-8</v>
      </c>
      <c r="BE423">
        <f t="shared" si="618"/>
        <v>9.25</v>
      </c>
      <c r="BF423">
        <f t="shared" si="618"/>
        <v>-11.25</v>
      </c>
      <c r="BG423">
        <f t="shared" si="618"/>
        <v>7.75</v>
      </c>
      <c r="BH423">
        <f t="shared" si="618"/>
        <v>10.5</v>
      </c>
      <c r="BI423">
        <f t="shared" si="618"/>
        <v>12.75</v>
      </c>
      <c r="BJ423">
        <f t="shared" si="618"/>
        <v>13</v>
      </c>
      <c r="BK423">
        <f t="shared" si="618"/>
        <v>9.25</v>
      </c>
      <c r="BL423">
        <f t="shared" si="618"/>
        <v>11.75</v>
      </c>
      <c r="BM423">
        <f t="shared" si="618"/>
        <v>13.25</v>
      </c>
      <c r="BN423">
        <f t="shared" ref="BN423:BQ423" si="619">BN110-BN134</f>
        <v>3.75</v>
      </c>
      <c r="BO423">
        <f t="shared" si="619"/>
        <v>16</v>
      </c>
      <c r="BP423">
        <f t="shared" si="619"/>
        <v>-14.5</v>
      </c>
      <c r="BQ423">
        <f t="shared" si="619"/>
        <v>0.25</v>
      </c>
    </row>
    <row r="424" spans="2:69" x14ac:dyDescent="0.3">
      <c r="B424">
        <f t="shared" ref="B424:BM424" si="620">B111-B135</f>
        <v>2.25</v>
      </c>
      <c r="C424">
        <f t="shared" si="620"/>
        <v>20</v>
      </c>
      <c r="D424">
        <f t="shared" si="620"/>
        <v>14.25</v>
      </c>
      <c r="E424">
        <f t="shared" si="620"/>
        <v>21.75</v>
      </c>
      <c r="F424">
        <f t="shared" si="620"/>
        <v>3</v>
      </c>
      <c r="G424">
        <f t="shared" si="620"/>
        <v>3.5</v>
      </c>
      <c r="H424">
        <f t="shared" si="620"/>
        <v>22.25</v>
      </c>
      <c r="I424">
        <f t="shared" si="620"/>
        <v>21.5</v>
      </c>
      <c r="J424">
        <f t="shared" si="620"/>
        <v>18.25</v>
      </c>
      <c r="K424">
        <f t="shared" si="620"/>
        <v>-7.75</v>
      </c>
      <c r="L424">
        <f t="shared" si="620"/>
        <v>28</v>
      </c>
      <c r="M424">
        <f t="shared" si="620"/>
        <v>12.25</v>
      </c>
      <c r="N424">
        <f t="shared" si="620"/>
        <v>13.5</v>
      </c>
      <c r="O424">
        <f t="shared" si="620"/>
        <v>24.25</v>
      </c>
      <c r="P424">
        <f t="shared" si="620"/>
        <v>19.75</v>
      </c>
      <c r="Q424">
        <f t="shared" si="620"/>
        <v>19.5</v>
      </c>
      <c r="R424">
        <f t="shared" si="620"/>
        <v>26.75</v>
      </c>
      <c r="S424">
        <f t="shared" si="620"/>
        <v>23.75</v>
      </c>
      <c r="T424">
        <f t="shared" si="620"/>
        <v>21.5</v>
      </c>
      <c r="U424">
        <f t="shared" si="620"/>
        <v>25.25</v>
      </c>
      <c r="V424">
        <f t="shared" si="620"/>
        <v>11.75</v>
      </c>
      <c r="W424">
        <f t="shared" si="620"/>
        <v>23.75</v>
      </c>
      <c r="X424">
        <f t="shared" si="620"/>
        <v>25.5</v>
      </c>
      <c r="Y424">
        <f t="shared" si="620"/>
        <v>-4.25</v>
      </c>
      <c r="Z424">
        <f t="shared" si="620"/>
        <v>21.25</v>
      </c>
      <c r="AA424">
        <f t="shared" si="620"/>
        <v>28.25</v>
      </c>
      <c r="AB424">
        <f t="shared" si="620"/>
        <v>14.5</v>
      </c>
      <c r="AC424">
        <f t="shared" si="620"/>
        <v>21.5</v>
      </c>
      <c r="AD424">
        <f t="shared" si="620"/>
        <v>17.25</v>
      </c>
      <c r="AE424">
        <f t="shared" si="620"/>
        <v>24.25</v>
      </c>
      <c r="AF424">
        <f t="shared" si="620"/>
        <v>-38</v>
      </c>
      <c r="AG424">
        <f t="shared" si="620"/>
        <v>13.75</v>
      </c>
      <c r="AH424">
        <f t="shared" si="620"/>
        <v>23</v>
      </c>
      <c r="AI424">
        <f t="shared" si="620"/>
        <v>6.5</v>
      </c>
      <c r="AJ424">
        <f t="shared" si="620"/>
        <v>16.5</v>
      </c>
      <c r="AK424">
        <f t="shared" si="620"/>
        <v>-1</v>
      </c>
      <c r="AL424">
        <f t="shared" si="620"/>
        <v>16.25</v>
      </c>
      <c r="AM424">
        <f t="shared" si="620"/>
        <v>13</v>
      </c>
      <c r="AN424">
        <f t="shared" si="620"/>
        <v>20</v>
      </c>
      <c r="AO424">
        <f t="shared" si="620"/>
        <v>23.75</v>
      </c>
      <c r="AP424">
        <f t="shared" si="620"/>
        <v>19.5</v>
      </c>
      <c r="AQ424">
        <f t="shared" si="620"/>
        <v>15.25</v>
      </c>
      <c r="AR424">
        <f t="shared" si="620"/>
        <v>16.75</v>
      </c>
      <c r="AS424">
        <f t="shared" si="620"/>
        <v>20.5</v>
      </c>
      <c r="AT424">
        <f t="shared" si="620"/>
        <v>22.5</v>
      </c>
      <c r="AU424">
        <f t="shared" si="620"/>
        <v>19.5</v>
      </c>
      <c r="AV424">
        <f t="shared" si="620"/>
        <v>17.25</v>
      </c>
      <c r="AW424">
        <f t="shared" si="620"/>
        <v>25.75</v>
      </c>
      <c r="AX424">
        <f t="shared" si="620"/>
        <v>28.75</v>
      </c>
      <c r="AY424">
        <f t="shared" si="620"/>
        <v>10.5</v>
      </c>
      <c r="AZ424">
        <f t="shared" si="620"/>
        <v>21</v>
      </c>
      <c r="BA424">
        <f t="shared" si="620"/>
        <v>24.25</v>
      </c>
      <c r="BB424">
        <f t="shared" si="620"/>
        <v>23</v>
      </c>
      <c r="BC424">
        <f t="shared" si="620"/>
        <v>23.5</v>
      </c>
      <c r="BD424">
        <f t="shared" si="620"/>
        <v>-1.75</v>
      </c>
      <c r="BE424">
        <f t="shared" si="620"/>
        <v>25.25</v>
      </c>
      <c r="BF424">
        <f t="shared" si="620"/>
        <v>26.75</v>
      </c>
      <c r="BG424">
        <f t="shared" si="620"/>
        <v>21</v>
      </c>
      <c r="BH424">
        <f t="shared" si="620"/>
        <v>24.75</v>
      </c>
      <c r="BI424">
        <f t="shared" si="620"/>
        <v>21</v>
      </c>
      <c r="BJ424">
        <f t="shared" si="620"/>
        <v>21</v>
      </c>
      <c r="BK424">
        <f t="shared" si="620"/>
        <v>23.5</v>
      </c>
      <c r="BL424">
        <f t="shared" si="620"/>
        <v>21.5</v>
      </c>
      <c r="BM424">
        <f t="shared" si="620"/>
        <v>22.25</v>
      </c>
      <c r="BN424">
        <f t="shared" ref="BN424:BQ424" si="621">BN111-BN135</f>
        <v>20.75</v>
      </c>
      <c r="BO424">
        <f t="shared" si="621"/>
        <v>19.75</v>
      </c>
      <c r="BP424">
        <f t="shared" si="621"/>
        <v>23</v>
      </c>
      <c r="BQ424">
        <f t="shared" si="621"/>
        <v>12.75</v>
      </c>
    </row>
    <row r="425" spans="2:69" x14ac:dyDescent="0.3">
      <c r="B425">
        <f t="shared" ref="B425:BM425" si="622">B112-B136</f>
        <v>6.5</v>
      </c>
      <c r="C425">
        <f t="shared" si="622"/>
        <v>13.5</v>
      </c>
      <c r="D425">
        <f t="shared" si="622"/>
        <v>23</v>
      </c>
      <c r="E425">
        <f t="shared" si="622"/>
        <v>9.5</v>
      </c>
      <c r="F425">
        <f t="shared" si="622"/>
        <v>2.25</v>
      </c>
      <c r="G425">
        <f t="shared" si="622"/>
        <v>8.75</v>
      </c>
      <c r="H425">
        <f t="shared" si="622"/>
        <v>17.75</v>
      </c>
      <c r="I425">
        <f t="shared" si="622"/>
        <v>12.5</v>
      </c>
      <c r="J425">
        <f t="shared" si="622"/>
        <v>24.5</v>
      </c>
      <c r="K425">
        <f t="shared" si="622"/>
        <v>-9.75</v>
      </c>
      <c r="L425">
        <f t="shared" si="622"/>
        <v>19.25</v>
      </c>
      <c r="M425">
        <f t="shared" si="622"/>
        <v>28.5</v>
      </c>
      <c r="N425">
        <f t="shared" si="622"/>
        <v>14.5</v>
      </c>
      <c r="O425">
        <f t="shared" si="622"/>
        <v>18</v>
      </c>
      <c r="P425">
        <f t="shared" si="622"/>
        <v>6</v>
      </c>
      <c r="Q425">
        <f t="shared" si="622"/>
        <v>18.25</v>
      </c>
      <c r="R425">
        <f t="shared" si="622"/>
        <v>17.5</v>
      </c>
      <c r="S425">
        <f t="shared" si="622"/>
        <v>21.5</v>
      </c>
      <c r="T425">
        <f t="shared" si="622"/>
        <v>17.25</v>
      </c>
      <c r="U425">
        <f t="shared" si="622"/>
        <v>28</v>
      </c>
      <c r="V425">
        <f t="shared" si="622"/>
        <v>27.5</v>
      </c>
      <c r="W425">
        <f t="shared" si="622"/>
        <v>15</v>
      </c>
      <c r="X425">
        <f t="shared" si="622"/>
        <v>24.75</v>
      </c>
      <c r="Y425">
        <f t="shared" si="622"/>
        <v>9</v>
      </c>
      <c r="Z425">
        <f t="shared" si="622"/>
        <v>7.5</v>
      </c>
      <c r="AA425">
        <f t="shared" si="622"/>
        <v>20</v>
      </c>
      <c r="AB425">
        <f t="shared" si="622"/>
        <v>11</v>
      </c>
      <c r="AC425">
        <f t="shared" si="622"/>
        <v>11.25</v>
      </c>
      <c r="AD425">
        <f t="shared" si="622"/>
        <v>6</v>
      </c>
      <c r="AE425">
        <f t="shared" si="622"/>
        <v>18.25</v>
      </c>
      <c r="AF425">
        <f t="shared" si="622"/>
        <v>-29</v>
      </c>
      <c r="AG425">
        <f t="shared" si="622"/>
        <v>8</v>
      </c>
      <c r="AH425">
        <f t="shared" si="622"/>
        <v>21.5</v>
      </c>
      <c r="AI425">
        <f t="shared" si="622"/>
        <v>3</v>
      </c>
      <c r="AJ425">
        <f t="shared" si="622"/>
        <v>25</v>
      </c>
      <c r="AK425">
        <f t="shared" si="622"/>
        <v>-4.25</v>
      </c>
      <c r="AL425">
        <f t="shared" si="622"/>
        <v>21.5</v>
      </c>
      <c r="AM425">
        <f t="shared" si="622"/>
        <v>2.75</v>
      </c>
      <c r="AN425">
        <f t="shared" si="622"/>
        <v>22.75</v>
      </c>
      <c r="AO425">
        <f t="shared" si="622"/>
        <v>28.5</v>
      </c>
      <c r="AP425">
        <f t="shared" si="622"/>
        <v>17</v>
      </c>
      <c r="AQ425">
        <f t="shared" si="622"/>
        <v>13</v>
      </c>
      <c r="AR425">
        <f t="shared" si="622"/>
        <v>11.5</v>
      </c>
      <c r="AS425">
        <f t="shared" si="622"/>
        <v>19</v>
      </c>
      <c r="AT425">
        <f t="shared" si="622"/>
        <v>29.75</v>
      </c>
      <c r="AU425">
        <f t="shared" si="622"/>
        <v>27.75</v>
      </c>
      <c r="AV425">
        <f t="shared" si="622"/>
        <v>19.75</v>
      </c>
      <c r="AW425">
        <f t="shared" si="622"/>
        <v>29.75</v>
      </c>
      <c r="AX425">
        <f t="shared" si="622"/>
        <v>20.75</v>
      </c>
      <c r="AY425">
        <f t="shared" si="622"/>
        <v>18.75</v>
      </c>
      <c r="AZ425">
        <f t="shared" si="622"/>
        <v>23.75</v>
      </c>
      <c r="BA425">
        <f t="shared" si="622"/>
        <v>9.5</v>
      </c>
      <c r="BB425">
        <f t="shared" si="622"/>
        <v>24.25</v>
      </c>
      <c r="BC425">
        <f t="shared" si="622"/>
        <v>22.75</v>
      </c>
      <c r="BD425">
        <f t="shared" si="622"/>
        <v>-1.5</v>
      </c>
      <c r="BE425">
        <f t="shared" si="622"/>
        <v>2.5</v>
      </c>
      <c r="BF425">
        <f t="shared" si="622"/>
        <v>21.5</v>
      </c>
      <c r="BG425">
        <f t="shared" si="622"/>
        <v>21.25</v>
      </c>
      <c r="BH425">
        <f t="shared" si="622"/>
        <v>26.5</v>
      </c>
      <c r="BI425">
        <f t="shared" si="622"/>
        <v>15.75</v>
      </c>
      <c r="BJ425">
        <f t="shared" si="622"/>
        <v>19</v>
      </c>
      <c r="BK425">
        <f t="shared" si="622"/>
        <v>24</v>
      </c>
      <c r="BL425">
        <f t="shared" si="622"/>
        <v>19.5</v>
      </c>
      <c r="BM425">
        <f t="shared" si="622"/>
        <v>16.5</v>
      </c>
      <c r="BN425">
        <f t="shared" ref="BN425:BQ425" si="623">BN112-BN136</f>
        <v>21.25</v>
      </c>
      <c r="BO425">
        <f t="shared" si="623"/>
        <v>21.5</v>
      </c>
      <c r="BP425">
        <f t="shared" si="623"/>
        <v>24.25</v>
      </c>
      <c r="BQ425">
        <f t="shared" si="623"/>
        <v>23</v>
      </c>
    </row>
    <row r="426" spans="2:69" x14ac:dyDescent="0.3">
      <c r="B426">
        <f t="shared" ref="B426:BM426" si="624">B113-B137</f>
        <v>-0.75</v>
      </c>
      <c r="C426">
        <f t="shared" si="624"/>
        <v>-78</v>
      </c>
      <c r="D426">
        <f t="shared" si="624"/>
        <v>-10.5</v>
      </c>
      <c r="E426">
        <f t="shared" si="624"/>
        <v>1.25</v>
      </c>
      <c r="F426">
        <f t="shared" si="624"/>
        <v>-14.25</v>
      </c>
      <c r="G426">
        <f t="shared" si="624"/>
        <v>-25.25</v>
      </c>
      <c r="H426">
        <f t="shared" si="624"/>
        <v>3</v>
      </c>
      <c r="I426">
        <f t="shared" si="624"/>
        <v>10.5</v>
      </c>
      <c r="J426">
        <f t="shared" si="624"/>
        <v>4.25</v>
      </c>
      <c r="K426">
        <f t="shared" si="624"/>
        <v>-30.75</v>
      </c>
      <c r="L426">
        <f t="shared" si="624"/>
        <v>7.25</v>
      </c>
      <c r="M426">
        <f t="shared" si="624"/>
        <v>-10</v>
      </c>
      <c r="N426">
        <f t="shared" si="624"/>
        <v>0.5</v>
      </c>
      <c r="O426">
        <f t="shared" si="624"/>
        <v>4.25</v>
      </c>
      <c r="P426">
        <f t="shared" si="624"/>
        <v>-12.25</v>
      </c>
      <c r="Q426">
        <f t="shared" si="624"/>
        <v>3.75</v>
      </c>
      <c r="R426">
        <f t="shared" si="624"/>
        <v>-4.25</v>
      </c>
      <c r="S426">
        <f t="shared" si="624"/>
        <v>2.25</v>
      </c>
      <c r="T426">
        <f t="shared" si="624"/>
        <v>4.25</v>
      </c>
      <c r="U426">
        <f t="shared" si="624"/>
        <v>0.75</v>
      </c>
      <c r="V426">
        <f t="shared" si="624"/>
        <v>-13.75</v>
      </c>
      <c r="W426">
        <f t="shared" si="624"/>
        <v>6.75</v>
      </c>
      <c r="X426">
        <f t="shared" si="624"/>
        <v>6.75</v>
      </c>
      <c r="Y426">
        <f t="shared" si="624"/>
        <v>-2</v>
      </c>
      <c r="Z426">
        <f t="shared" si="624"/>
        <v>6.5</v>
      </c>
      <c r="AA426">
        <f t="shared" si="624"/>
        <v>-2</v>
      </c>
      <c r="AB426">
        <f t="shared" si="624"/>
        <v>1.5</v>
      </c>
      <c r="AC426">
        <f t="shared" si="624"/>
        <v>2.75</v>
      </c>
      <c r="AD426">
        <f t="shared" si="624"/>
        <v>-3.25</v>
      </c>
      <c r="AE426">
        <f t="shared" si="624"/>
        <v>5.75</v>
      </c>
      <c r="AF426">
        <f t="shared" si="624"/>
        <v>-78</v>
      </c>
      <c r="AG426">
        <f t="shared" si="624"/>
        <v>-1.5</v>
      </c>
      <c r="AH426">
        <f t="shared" si="624"/>
        <v>7</v>
      </c>
      <c r="AI426">
        <f t="shared" si="624"/>
        <v>-24.5</v>
      </c>
      <c r="AJ426">
        <f t="shared" si="624"/>
        <v>-2.75</v>
      </c>
      <c r="AK426">
        <f t="shared" si="624"/>
        <v>-24.25</v>
      </c>
      <c r="AL426">
        <f t="shared" si="624"/>
        <v>5.25</v>
      </c>
      <c r="AM426">
        <f t="shared" si="624"/>
        <v>0.5</v>
      </c>
      <c r="AN426">
        <f t="shared" si="624"/>
        <v>2.5</v>
      </c>
      <c r="AO426">
        <f t="shared" si="624"/>
        <v>3</v>
      </c>
      <c r="AP426">
        <f t="shared" si="624"/>
        <v>-2.75</v>
      </c>
      <c r="AQ426">
        <f t="shared" si="624"/>
        <v>-10</v>
      </c>
      <c r="AR426">
        <f t="shared" si="624"/>
        <v>-10.75</v>
      </c>
      <c r="AS426">
        <f t="shared" si="624"/>
        <v>0.75</v>
      </c>
      <c r="AT426">
        <f t="shared" si="624"/>
        <v>5.5</v>
      </c>
      <c r="AU426">
        <f t="shared" si="624"/>
        <v>7</v>
      </c>
      <c r="AV426">
        <f t="shared" si="624"/>
        <v>-14</v>
      </c>
      <c r="AW426">
        <f t="shared" si="624"/>
        <v>2.75</v>
      </c>
      <c r="AX426">
        <f t="shared" si="624"/>
        <v>1.5</v>
      </c>
      <c r="AY426">
        <f t="shared" si="624"/>
        <v>-10</v>
      </c>
      <c r="AZ426">
        <f t="shared" si="624"/>
        <v>2</v>
      </c>
      <c r="BA426">
        <f t="shared" si="624"/>
        <v>-78</v>
      </c>
      <c r="BB426">
        <f t="shared" si="624"/>
        <v>-12</v>
      </c>
      <c r="BC426">
        <f t="shared" si="624"/>
        <v>3</v>
      </c>
      <c r="BD426">
        <f t="shared" si="624"/>
        <v>-16.25</v>
      </c>
      <c r="BE426">
        <f t="shared" si="624"/>
        <v>-1.25</v>
      </c>
      <c r="BF426">
        <f t="shared" si="624"/>
        <v>3.25</v>
      </c>
      <c r="BG426">
        <f t="shared" si="624"/>
        <v>3.5</v>
      </c>
      <c r="BH426">
        <f t="shared" si="624"/>
        <v>3.75</v>
      </c>
      <c r="BI426">
        <f t="shared" si="624"/>
        <v>5.5</v>
      </c>
      <c r="BJ426">
        <f t="shared" si="624"/>
        <v>1.75</v>
      </c>
      <c r="BK426">
        <f t="shared" si="624"/>
        <v>4</v>
      </c>
      <c r="BL426">
        <f t="shared" si="624"/>
        <v>1.5</v>
      </c>
      <c r="BM426">
        <f t="shared" si="624"/>
        <v>-2.75</v>
      </c>
      <c r="BN426">
        <f t="shared" ref="BN426:BQ426" si="625">BN113-BN137</f>
        <v>-2.75</v>
      </c>
      <c r="BO426">
        <f t="shared" si="625"/>
        <v>1</v>
      </c>
      <c r="BP426">
        <f t="shared" si="625"/>
        <v>-12</v>
      </c>
      <c r="BQ426">
        <f t="shared" si="625"/>
        <v>-8.75</v>
      </c>
    </row>
    <row r="427" spans="2:69" x14ac:dyDescent="0.3">
      <c r="B427">
        <f t="shared" ref="B427:BM427" si="626">B114-B138</f>
        <v>-3.75</v>
      </c>
      <c r="C427">
        <f t="shared" si="626"/>
        <v>-53</v>
      </c>
      <c r="D427">
        <f t="shared" si="626"/>
        <v>14.25</v>
      </c>
      <c r="E427">
        <f t="shared" si="626"/>
        <v>9</v>
      </c>
      <c r="F427">
        <f t="shared" si="626"/>
        <v>4.25</v>
      </c>
      <c r="G427">
        <f t="shared" si="626"/>
        <v>-2.75</v>
      </c>
      <c r="H427">
        <f t="shared" si="626"/>
        <v>17</v>
      </c>
      <c r="I427">
        <f t="shared" si="626"/>
        <v>19.75</v>
      </c>
      <c r="J427">
        <f t="shared" si="626"/>
        <v>9.25</v>
      </c>
      <c r="K427">
        <f t="shared" si="626"/>
        <v>-26</v>
      </c>
      <c r="L427">
        <f t="shared" si="626"/>
        <v>17</v>
      </c>
      <c r="M427">
        <f t="shared" si="626"/>
        <v>4.75</v>
      </c>
      <c r="N427">
        <f t="shared" si="626"/>
        <v>10.75</v>
      </c>
      <c r="O427">
        <f t="shared" si="626"/>
        <v>19.5</v>
      </c>
      <c r="P427">
        <f t="shared" si="626"/>
        <v>13.5</v>
      </c>
      <c r="Q427">
        <f t="shared" si="626"/>
        <v>16.25</v>
      </c>
      <c r="R427">
        <f t="shared" si="626"/>
        <v>15.5</v>
      </c>
      <c r="S427">
        <f t="shared" si="626"/>
        <v>8.5</v>
      </c>
      <c r="T427">
        <f t="shared" si="626"/>
        <v>17</v>
      </c>
      <c r="U427">
        <f t="shared" si="626"/>
        <v>17</v>
      </c>
      <c r="V427">
        <f t="shared" si="626"/>
        <v>15</v>
      </c>
      <c r="W427">
        <f t="shared" si="626"/>
        <v>12</v>
      </c>
      <c r="X427">
        <f t="shared" si="626"/>
        <v>21.25</v>
      </c>
      <c r="Y427">
        <f t="shared" si="626"/>
        <v>11.75</v>
      </c>
      <c r="Z427">
        <f t="shared" si="626"/>
        <v>15.75</v>
      </c>
      <c r="AA427">
        <f t="shared" si="626"/>
        <v>6</v>
      </c>
      <c r="AB427">
        <f t="shared" si="626"/>
        <v>12.25</v>
      </c>
      <c r="AC427">
        <f t="shared" si="626"/>
        <v>12.25</v>
      </c>
      <c r="AD427">
        <f t="shared" si="626"/>
        <v>12.25</v>
      </c>
      <c r="AE427">
        <f t="shared" si="626"/>
        <v>12.5</v>
      </c>
      <c r="AF427">
        <f t="shared" si="626"/>
        <v>-53</v>
      </c>
      <c r="AG427">
        <f t="shared" si="626"/>
        <v>12</v>
      </c>
      <c r="AH427">
        <f t="shared" si="626"/>
        <v>18</v>
      </c>
      <c r="AI427">
        <f t="shared" si="626"/>
        <v>-6.25</v>
      </c>
      <c r="AJ427">
        <f t="shared" si="626"/>
        <v>10</v>
      </c>
      <c r="AK427">
        <f t="shared" si="626"/>
        <v>8</v>
      </c>
      <c r="AL427">
        <f t="shared" si="626"/>
        <v>15.25</v>
      </c>
      <c r="AM427">
        <f t="shared" si="626"/>
        <v>10.25</v>
      </c>
      <c r="AN427">
        <f t="shared" si="626"/>
        <v>18.75</v>
      </c>
      <c r="AO427">
        <f t="shared" si="626"/>
        <v>17.5</v>
      </c>
      <c r="AP427">
        <f t="shared" si="626"/>
        <v>12.5</v>
      </c>
      <c r="AQ427">
        <f t="shared" si="626"/>
        <v>7</v>
      </c>
      <c r="AR427">
        <f t="shared" si="626"/>
        <v>4.75</v>
      </c>
      <c r="AS427">
        <f t="shared" si="626"/>
        <v>16</v>
      </c>
      <c r="AT427">
        <f t="shared" si="626"/>
        <v>19</v>
      </c>
      <c r="AU427">
        <f t="shared" si="626"/>
        <v>11</v>
      </c>
      <c r="AV427">
        <f t="shared" si="626"/>
        <v>-0.25</v>
      </c>
      <c r="AW427">
        <f t="shared" si="626"/>
        <v>16.5</v>
      </c>
      <c r="AX427">
        <f t="shared" si="626"/>
        <v>10.5</v>
      </c>
      <c r="AY427">
        <f t="shared" si="626"/>
        <v>-0.25</v>
      </c>
      <c r="AZ427">
        <f t="shared" si="626"/>
        <v>15.5</v>
      </c>
      <c r="BA427">
        <f t="shared" si="626"/>
        <v>13</v>
      </c>
      <c r="BB427">
        <f t="shared" si="626"/>
        <v>2.75</v>
      </c>
      <c r="BC427">
        <f t="shared" si="626"/>
        <v>7.5</v>
      </c>
      <c r="BD427">
        <f t="shared" si="626"/>
        <v>-1.5</v>
      </c>
      <c r="BE427">
        <f t="shared" si="626"/>
        <v>12.5</v>
      </c>
      <c r="BF427">
        <f t="shared" si="626"/>
        <v>15.5</v>
      </c>
      <c r="BG427">
        <f t="shared" si="626"/>
        <v>19.5</v>
      </c>
      <c r="BH427">
        <f t="shared" si="626"/>
        <v>15.5</v>
      </c>
      <c r="BI427">
        <f t="shared" si="626"/>
        <v>21.75</v>
      </c>
      <c r="BJ427">
        <f t="shared" si="626"/>
        <v>16</v>
      </c>
      <c r="BK427">
        <f t="shared" si="626"/>
        <v>14</v>
      </c>
      <c r="BL427">
        <f t="shared" si="626"/>
        <v>17.25</v>
      </c>
      <c r="BM427">
        <f t="shared" si="626"/>
        <v>15.5</v>
      </c>
      <c r="BN427">
        <f t="shared" ref="BN427:BQ427" si="627">BN114-BN138</f>
        <v>13.5</v>
      </c>
      <c r="BO427">
        <f t="shared" si="627"/>
        <v>10</v>
      </c>
      <c r="BP427">
        <f t="shared" si="627"/>
        <v>2.75</v>
      </c>
      <c r="BQ427">
        <f t="shared" si="627"/>
        <v>2</v>
      </c>
    </row>
    <row r="428" spans="2:69" x14ac:dyDescent="0.3">
      <c r="B428">
        <f t="shared" ref="B428:BM428" si="628">B115-B139</f>
        <v>7.75</v>
      </c>
      <c r="C428">
        <f t="shared" si="628"/>
        <v>-28</v>
      </c>
      <c r="D428">
        <f t="shared" si="628"/>
        <v>17.75</v>
      </c>
      <c r="E428">
        <f t="shared" si="628"/>
        <v>17.5</v>
      </c>
      <c r="F428">
        <f t="shared" si="628"/>
        <v>9</v>
      </c>
      <c r="G428">
        <f t="shared" si="628"/>
        <v>6.75</v>
      </c>
      <c r="H428">
        <f t="shared" si="628"/>
        <v>17</v>
      </c>
      <c r="I428">
        <f t="shared" si="628"/>
        <v>19.25</v>
      </c>
      <c r="J428">
        <f t="shared" si="628"/>
        <v>15.75</v>
      </c>
      <c r="K428">
        <f t="shared" si="628"/>
        <v>-8.25</v>
      </c>
      <c r="L428">
        <f t="shared" si="628"/>
        <v>12.25</v>
      </c>
      <c r="M428">
        <f t="shared" si="628"/>
        <v>17.5</v>
      </c>
      <c r="N428">
        <f t="shared" si="628"/>
        <v>17</v>
      </c>
      <c r="O428">
        <f t="shared" si="628"/>
        <v>14.25</v>
      </c>
      <c r="P428">
        <f t="shared" si="628"/>
        <v>9</v>
      </c>
      <c r="Q428">
        <f t="shared" si="628"/>
        <v>19.5</v>
      </c>
      <c r="R428">
        <f t="shared" si="628"/>
        <v>25</v>
      </c>
      <c r="S428">
        <f t="shared" si="628"/>
        <v>20.75</v>
      </c>
      <c r="T428">
        <f t="shared" si="628"/>
        <v>20.75</v>
      </c>
      <c r="U428">
        <f t="shared" si="628"/>
        <v>17.5</v>
      </c>
      <c r="V428">
        <f t="shared" si="628"/>
        <v>10.25</v>
      </c>
      <c r="W428">
        <f t="shared" si="628"/>
        <v>18.25</v>
      </c>
      <c r="X428">
        <f t="shared" si="628"/>
        <v>16.75</v>
      </c>
      <c r="Y428">
        <f t="shared" si="628"/>
        <v>14.25</v>
      </c>
      <c r="Z428">
        <f t="shared" si="628"/>
        <v>18.25</v>
      </c>
      <c r="AA428">
        <f t="shared" si="628"/>
        <v>15.5</v>
      </c>
      <c r="AB428">
        <f t="shared" si="628"/>
        <v>6.25</v>
      </c>
      <c r="AC428">
        <f t="shared" si="628"/>
        <v>15.75</v>
      </c>
      <c r="AD428">
        <f t="shared" si="628"/>
        <v>15</v>
      </c>
      <c r="AE428">
        <f t="shared" si="628"/>
        <v>16.75</v>
      </c>
      <c r="AF428">
        <f t="shared" si="628"/>
        <v>-28</v>
      </c>
      <c r="AG428">
        <f t="shared" si="628"/>
        <v>13</v>
      </c>
      <c r="AH428">
        <f t="shared" si="628"/>
        <v>19</v>
      </c>
      <c r="AI428">
        <f t="shared" si="628"/>
        <v>5</v>
      </c>
      <c r="AJ428">
        <f t="shared" si="628"/>
        <v>19.75</v>
      </c>
      <c r="AK428">
        <f t="shared" si="628"/>
        <v>7.25</v>
      </c>
      <c r="AL428">
        <f t="shared" si="628"/>
        <v>18.5</v>
      </c>
      <c r="AM428">
        <f t="shared" si="628"/>
        <v>3</v>
      </c>
      <c r="AN428">
        <f t="shared" si="628"/>
        <v>20.75</v>
      </c>
      <c r="AO428">
        <f t="shared" si="628"/>
        <v>24.75</v>
      </c>
      <c r="AP428">
        <f t="shared" si="628"/>
        <v>17.25</v>
      </c>
      <c r="AQ428">
        <f t="shared" si="628"/>
        <v>-1.5</v>
      </c>
      <c r="AR428">
        <f t="shared" si="628"/>
        <v>7.5</v>
      </c>
      <c r="AS428">
        <f t="shared" si="628"/>
        <v>19</v>
      </c>
      <c r="AT428">
        <f t="shared" si="628"/>
        <v>19.75</v>
      </c>
      <c r="AU428">
        <f t="shared" si="628"/>
        <v>20</v>
      </c>
      <c r="AV428">
        <f t="shared" si="628"/>
        <v>-6.25</v>
      </c>
      <c r="AW428">
        <f t="shared" si="628"/>
        <v>19.75</v>
      </c>
      <c r="AX428">
        <f t="shared" si="628"/>
        <v>23.5</v>
      </c>
      <c r="AY428">
        <f t="shared" si="628"/>
        <v>13.75</v>
      </c>
      <c r="AZ428">
        <f t="shared" si="628"/>
        <v>18</v>
      </c>
      <c r="BA428">
        <f t="shared" si="628"/>
        <v>13.25</v>
      </c>
      <c r="BB428">
        <f t="shared" si="628"/>
        <v>20.75</v>
      </c>
      <c r="BC428">
        <f t="shared" si="628"/>
        <v>21</v>
      </c>
      <c r="BD428">
        <f t="shared" si="628"/>
        <v>0.75</v>
      </c>
      <c r="BE428">
        <f t="shared" si="628"/>
        <v>17.75</v>
      </c>
      <c r="BF428">
        <f t="shared" si="628"/>
        <v>14</v>
      </c>
      <c r="BG428">
        <f t="shared" si="628"/>
        <v>17.5</v>
      </c>
      <c r="BH428">
        <f t="shared" si="628"/>
        <v>21.75</v>
      </c>
      <c r="BI428">
        <f t="shared" si="628"/>
        <v>20.75</v>
      </c>
      <c r="BJ428">
        <f t="shared" si="628"/>
        <v>13.5</v>
      </c>
      <c r="BK428">
        <f t="shared" si="628"/>
        <v>19.25</v>
      </c>
      <c r="BL428">
        <f t="shared" si="628"/>
        <v>18.5</v>
      </c>
      <c r="BM428">
        <f t="shared" si="628"/>
        <v>18</v>
      </c>
      <c r="BN428">
        <f t="shared" ref="BN428:BQ428" si="629">BN115-BN139</f>
        <v>19</v>
      </c>
      <c r="BO428">
        <f t="shared" si="629"/>
        <v>14.5</v>
      </c>
      <c r="BP428">
        <f t="shared" si="629"/>
        <v>20.75</v>
      </c>
      <c r="BQ428">
        <f t="shared" si="629"/>
        <v>1.25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Q22"/>
  <sheetViews>
    <sheetView topLeftCell="AJ1" workbookViewId="0">
      <selection sqref="A1:BQ22"/>
    </sheetView>
  </sheetViews>
  <sheetFormatPr defaultRowHeight="14" x14ac:dyDescent="0.3"/>
  <sheetData>
    <row r="1" spans="1:6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</row>
    <row r="2" spans="1:69" x14ac:dyDescent="0.3">
      <c r="A2" t="s">
        <v>1352</v>
      </c>
      <c r="B2">
        <v>13</v>
      </c>
      <c r="C2">
        <v>15</v>
      </c>
      <c r="D2">
        <v>17</v>
      </c>
      <c r="E2">
        <v>13</v>
      </c>
      <c r="F2">
        <v>11</v>
      </c>
      <c r="G2">
        <v>14</v>
      </c>
      <c r="H2">
        <v>18</v>
      </c>
      <c r="I2">
        <v>4</v>
      </c>
      <c r="J2">
        <v>9</v>
      </c>
      <c r="K2">
        <v>1</v>
      </c>
      <c r="L2">
        <v>14</v>
      </c>
      <c r="M2">
        <v>13</v>
      </c>
      <c r="N2">
        <v>14</v>
      </c>
      <c r="O2">
        <v>15</v>
      </c>
      <c r="P2">
        <v>16</v>
      </c>
      <c r="Q2">
        <v>15</v>
      </c>
      <c r="R2">
        <v>15</v>
      </c>
      <c r="S2">
        <v>10</v>
      </c>
      <c r="T2">
        <v>17</v>
      </c>
      <c r="U2">
        <v>17</v>
      </c>
      <c r="V2">
        <v>17</v>
      </c>
      <c r="W2">
        <v>16</v>
      </c>
      <c r="X2">
        <v>14</v>
      </c>
      <c r="Y2">
        <v>11</v>
      </c>
      <c r="Z2">
        <v>16</v>
      </c>
      <c r="AA2">
        <v>17</v>
      </c>
      <c r="AB2">
        <v>17</v>
      </c>
      <c r="AC2">
        <v>17</v>
      </c>
      <c r="AD2">
        <v>15</v>
      </c>
      <c r="AE2">
        <v>16</v>
      </c>
      <c r="AF2">
        <v>16</v>
      </c>
      <c r="AG2">
        <v>17</v>
      </c>
      <c r="AH2">
        <v>16</v>
      </c>
      <c r="AI2">
        <v>13</v>
      </c>
      <c r="AJ2">
        <v>17</v>
      </c>
      <c r="AK2">
        <v>14</v>
      </c>
      <c r="AL2">
        <v>15</v>
      </c>
      <c r="AM2">
        <v>14</v>
      </c>
      <c r="AN2">
        <v>16</v>
      </c>
      <c r="AO2">
        <v>17</v>
      </c>
      <c r="AP2">
        <v>17</v>
      </c>
      <c r="AQ2">
        <v>14</v>
      </c>
      <c r="AR2">
        <v>0</v>
      </c>
      <c r="AS2">
        <v>17</v>
      </c>
      <c r="AT2">
        <v>15</v>
      </c>
      <c r="AU2">
        <v>17</v>
      </c>
      <c r="AV2">
        <v>15</v>
      </c>
      <c r="AW2">
        <v>13</v>
      </c>
      <c r="AX2">
        <v>12</v>
      </c>
      <c r="AY2">
        <v>16</v>
      </c>
      <c r="AZ2">
        <v>12</v>
      </c>
      <c r="BA2">
        <v>16</v>
      </c>
      <c r="BB2">
        <v>13</v>
      </c>
      <c r="BC2">
        <v>4</v>
      </c>
      <c r="BD2">
        <v>13</v>
      </c>
      <c r="BE2">
        <v>11</v>
      </c>
      <c r="BF2">
        <v>10</v>
      </c>
      <c r="BG2">
        <v>10</v>
      </c>
      <c r="BH2">
        <v>17</v>
      </c>
      <c r="BI2">
        <v>1</v>
      </c>
      <c r="BJ2">
        <v>16</v>
      </c>
      <c r="BK2">
        <v>17</v>
      </c>
      <c r="BL2">
        <v>15</v>
      </c>
      <c r="BM2">
        <v>18</v>
      </c>
      <c r="BN2">
        <v>15</v>
      </c>
      <c r="BO2">
        <v>16</v>
      </c>
      <c r="BP2">
        <v>13</v>
      </c>
      <c r="BQ2">
        <v>12</v>
      </c>
    </row>
    <row r="3" spans="1:69" x14ac:dyDescent="0.3">
      <c r="A3" t="s">
        <v>1353</v>
      </c>
      <c r="B3">
        <v>5</v>
      </c>
      <c r="C3">
        <v>3</v>
      </c>
      <c r="D3">
        <v>1</v>
      </c>
      <c r="E3">
        <v>4</v>
      </c>
      <c r="F3">
        <v>7</v>
      </c>
      <c r="G3">
        <v>4</v>
      </c>
      <c r="H3">
        <v>0</v>
      </c>
      <c r="I3">
        <v>14</v>
      </c>
      <c r="J3">
        <v>9</v>
      </c>
      <c r="K3">
        <v>16</v>
      </c>
      <c r="L3">
        <v>2</v>
      </c>
      <c r="M3">
        <v>5</v>
      </c>
      <c r="N3">
        <v>4</v>
      </c>
      <c r="O3">
        <v>3</v>
      </c>
      <c r="P3">
        <v>2</v>
      </c>
      <c r="Q3">
        <v>2</v>
      </c>
      <c r="R3">
        <v>3</v>
      </c>
      <c r="S3">
        <v>8</v>
      </c>
      <c r="T3">
        <v>1</v>
      </c>
      <c r="U3">
        <v>0</v>
      </c>
      <c r="V3">
        <v>1</v>
      </c>
      <c r="W3">
        <v>2</v>
      </c>
      <c r="X3">
        <v>3</v>
      </c>
      <c r="Y3">
        <v>7</v>
      </c>
      <c r="Z3">
        <v>1</v>
      </c>
      <c r="AA3">
        <v>1</v>
      </c>
      <c r="AB3">
        <v>1</v>
      </c>
      <c r="AC3">
        <v>1</v>
      </c>
      <c r="AD3">
        <v>2</v>
      </c>
      <c r="AE3">
        <v>2</v>
      </c>
      <c r="AF3">
        <v>2</v>
      </c>
      <c r="AG3">
        <v>0</v>
      </c>
      <c r="AH3">
        <v>0</v>
      </c>
      <c r="AI3">
        <v>5</v>
      </c>
      <c r="AJ3">
        <v>1</v>
      </c>
      <c r="AK3">
        <v>4</v>
      </c>
      <c r="AL3">
        <v>3</v>
      </c>
      <c r="AM3">
        <v>4</v>
      </c>
      <c r="AN3">
        <v>1</v>
      </c>
      <c r="AO3">
        <v>1</v>
      </c>
      <c r="AP3">
        <v>1</v>
      </c>
      <c r="AQ3">
        <v>3</v>
      </c>
      <c r="AR3">
        <v>16</v>
      </c>
      <c r="AS3">
        <v>1</v>
      </c>
      <c r="AT3">
        <v>3</v>
      </c>
      <c r="AU3">
        <v>1</v>
      </c>
      <c r="AV3">
        <v>3</v>
      </c>
      <c r="AW3">
        <v>5</v>
      </c>
      <c r="AX3">
        <v>6</v>
      </c>
      <c r="AY3">
        <v>2</v>
      </c>
      <c r="AZ3">
        <v>6</v>
      </c>
      <c r="BA3">
        <v>2</v>
      </c>
      <c r="BB3">
        <v>5</v>
      </c>
      <c r="BC3">
        <v>14</v>
      </c>
      <c r="BD3">
        <v>4</v>
      </c>
      <c r="BE3">
        <v>7</v>
      </c>
      <c r="BF3">
        <v>6</v>
      </c>
      <c r="BG3">
        <v>8</v>
      </c>
      <c r="BH3">
        <v>0</v>
      </c>
      <c r="BI3">
        <v>15</v>
      </c>
      <c r="BJ3">
        <v>2</v>
      </c>
      <c r="BK3">
        <v>1</v>
      </c>
      <c r="BL3">
        <v>3</v>
      </c>
      <c r="BM3">
        <v>0</v>
      </c>
      <c r="BN3">
        <v>3</v>
      </c>
      <c r="BO3">
        <v>2</v>
      </c>
      <c r="BP3">
        <v>5</v>
      </c>
      <c r="BQ3">
        <v>6</v>
      </c>
    </row>
    <row r="4" spans="1:69" x14ac:dyDescent="0.3">
      <c r="B4" s="3">
        <v>8</v>
      </c>
      <c r="C4" s="3">
        <v>12</v>
      </c>
      <c r="D4" s="3">
        <v>16</v>
      </c>
      <c r="E4" s="3">
        <v>9</v>
      </c>
      <c r="F4" s="3">
        <v>4</v>
      </c>
      <c r="G4" s="3">
        <v>10</v>
      </c>
      <c r="H4" s="3">
        <v>18</v>
      </c>
      <c r="I4" s="2">
        <v>-10</v>
      </c>
      <c r="J4">
        <v>0</v>
      </c>
      <c r="K4" s="2">
        <v>-15</v>
      </c>
      <c r="L4" s="3">
        <v>12</v>
      </c>
      <c r="M4" s="3">
        <v>8</v>
      </c>
      <c r="N4" s="3">
        <v>10</v>
      </c>
      <c r="O4" s="3">
        <v>12</v>
      </c>
      <c r="P4" s="3">
        <v>14</v>
      </c>
      <c r="Q4" s="3">
        <v>13</v>
      </c>
      <c r="R4" s="3">
        <v>12</v>
      </c>
      <c r="S4">
        <v>2</v>
      </c>
      <c r="T4" s="3">
        <v>16</v>
      </c>
      <c r="U4" s="3">
        <v>17</v>
      </c>
      <c r="V4" s="3">
        <v>16</v>
      </c>
      <c r="W4" s="3">
        <v>14</v>
      </c>
      <c r="X4" s="3">
        <v>11</v>
      </c>
      <c r="Y4" s="3">
        <v>4</v>
      </c>
      <c r="Z4" s="3">
        <v>15</v>
      </c>
      <c r="AA4" s="3">
        <v>16</v>
      </c>
      <c r="AB4" s="3">
        <v>16</v>
      </c>
      <c r="AC4" s="3">
        <v>16</v>
      </c>
      <c r="AD4" s="3">
        <v>13</v>
      </c>
      <c r="AE4" s="3">
        <v>14</v>
      </c>
      <c r="AF4" s="3">
        <v>14</v>
      </c>
      <c r="AG4" s="3">
        <v>17</v>
      </c>
      <c r="AH4" s="3">
        <v>16</v>
      </c>
      <c r="AI4" s="3">
        <v>8</v>
      </c>
      <c r="AJ4" s="3">
        <v>16</v>
      </c>
      <c r="AK4" s="3">
        <v>10</v>
      </c>
      <c r="AL4" s="3">
        <v>12</v>
      </c>
      <c r="AM4" s="3">
        <v>10</v>
      </c>
      <c r="AN4" s="3">
        <v>15</v>
      </c>
      <c r="AO4" s="3">
        <v>16</v>
      </c>
      <c r="AP4" s="3">
        <v>16</v>
      </c>
      <c r="AQ4" s="3">
        <v>11</v>
      </c>
      <c r="AR4" s="2">
        <v>-16</v>
      </c>
      <c r="AS4" s="3">
        <v>16</v>
      </c>
      <c r="AT4" s="3">
        <v>12</v>
      </c>
      <c r="AU4" s="3">
        <v>16</v>
      </c>
      <c r="AV4" s="3">
        <v>12</v>
      </c>
      <c r="AW4" s="3">
        <v>8</v>
      </c>
      <c r="AX4" s="3">
        <v>6</v>
      </c>
      <c r="AY4" s="3">
        <v>14</v>
      </c>
      <c r="AZ4" s="3">
        <v>6</v>
      </c>
      <c r="BA4" s="3">
        <v>14</v>
      </c>
      <c r="BB4" s="3">
        <v>8</v>
      </c>
      <c r="BC4" s="2">
        <v>-10</v>
      </c>
      <c r="BD4" s="3">
        <v>9</v>
      </c>
      <c r="BE4" s="3">
        <v>4</v>
      </c>
      <c r="BF4" s="3">
        <v>4</v>
      </c>
      <c r="BG4">
        <v>2</v>
      </c>
      <c r="BH4" s="3">
        <v>17</v>
      </c>
      <c r="BI4" s="2">
        <v>-14</v>
      </c>
      <c r="BJ4" s="3">
        <v>14</v>
      </c>
      <c r="BK4" s="3">
        <v>16</v>
      </c>
      <c r="BL4" s="3">
        <v>12</v>
      </c>
      <c r="BM4" s="3">
        <v>18</v>
      </c>
      <c r="BN4" s="3">
        <v>12</v>
      </c>
      <c r="BO4" s="3">
        <v>14</v>
      </c>
      <c r="BP4" s="3">
        <v>8</v>
      </c>
      <c r="BQ4" s="3">
        <v>6</v>
      </c>
    </row>
    <row r="7" spans="1:69" x14ac:dyDescent="0.3">
      <c r="A7" t="s">
        <v>90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7</v>
      </c>
      <c r="I7" t="s">
        <v>8</v>
      </c>
      <c r="J7" t="s">
        <v>9</v>
      </c>
      <c r="K7" t="s">
        <v>10</v>
      </c>
      <c r="L7" t="s">
        <v>11</v>
      </c>
      <c r="M7" t="s">
        <v>12</v>
      </c>
      <c r="N7" t="s">
        <v>13</v>
      </c>
      <c r="O7" t="s">
        <v>14</v>
      </c>
      <c r="P7" t="s">
        <v>15</v>
      </c>
      <c r="Q7" t="s">
        <v>16</v>
      </c>
      <c r="R7" t="s">
        <v>17</v>
      </c>
      <c r="S7" t="s">
        <v>18</v>
      </c>
      <c r="T7" t="s">
        <v>19</v>
      </c>
      <c r="U7" t="s">
        <v>20</v>
      </c>
      <c r="V7" t="s">
        <v>21</v>
      </c>
      <c r="W7" t="s">
        <v>22</v>
      </c>
      <c r="X7" t="s">
        <v>23</v>
      </c>
      <c r="Y7" t="s">
        <v>24</v>
      </c>
      <c r="Z7" t="s">
        <v>25</v>
      </c>
      <c r="AA7" t="s">
        <v>26</v>
      </c>
      <c r="AB7" t="s">
        <v>27</v>
      </c>
      <c r="AC7" t="s">
        <v>28</v>
      </c>
      <c r="AD7" t="s">
        <v>29</v>
      </c>
      <c r="AE7" t="s">
        <v>30</v>
      </c>
      <c r="AF7" t="s">
        <v>31</v>
      </c>
      <c r="AG7" t="s">
        <v>32</v>
      </c>
      <c r="AH7" t="s">
        <v>33</v>
      </c>
      <c r="AI7" t="s">
        <v>34</v>
      </c>
      <c r="AJ7" t="s">
        <v>35</v>
      </c>
      <c r="AK7" t="s">
        <v>36</v>
      </c>
      <c r="AL7" t="s">
        <v>37</v>
      </c>
      <c r="AM7" t="s">
        <v>38</v>
      </c>
      <c r="AN7" t="s">
        <v>39</v>
      </c>
      <c r="AO7" t="s">
        <v>40</v>
      </c>
      <c r="AP7" t="s">
        <v>41</v>
      </c>
      <c r="AQ7" t="s">
        <v>42</v>
      </c>
      <c r="AR7" t="s">
        <v>43</v>
      </c>
      <c r="AS7" t="s">
        <v>44</v>
      </c>
      <c r="AT7" t="s">
        <v>45</v>
      </c>
      <c r="AU7" t="s">
        <v>46</v>
      </c>
      <c r="AV7" t="s">
        <v>47</v>
      </c>
      <c r="AW7" t="s">
        <v>48</v>
      </c>
      <c r="AX7" t="s">
        <v>49</v>
      </c>
      <c r="AY7" t="s">
        <v>50</v>
      </c>
      <c r="AZ7" t="s">
        <v>51</v>
      </c>
      <c r="BA7" t="s">
        <v>52</v>
      </c>
      <c r="BB7" t="s">
        <v>53</v>
      </c>
      <c r="BC7" t="s">
        <v>54</v>
      </c>
      <c r="BD7" t="s">
        <v>55</v>
      </c>
      <c r="BE7" t="s">
        <v>56</v>
      </c>
      <c r="BF7" t="s">
        <v>57</v>
      </c>
      <c r="BG7" t="s">
        <v>58</v>
      </c>
      <c r="BH7" t="s">
        <v>59</v>
      </c>
      <c r="BI7" t="s">
        <v>60</v>
      </c>
      <c r="BJ7" t="s">
        <v>61</v>
      </c>
      <c r="BK7" t="s">
        <v>62</v>
      </c>
      <c r="BL7" t="s">
        <v>63</v>
      </c>
      <c r="BM7" t="s">
        <v>64</v>
      </c>
      <c r="BN7" t="s">
        <v>65</v>
      </c>
      <c r="BO7" t="s">
        <v>66</v>
      </c>
      <c r="BP7" t="s">
        <v>67</v>
      </c>
      <c r="BQ7" t="s">
        <v>68</v>
      </c>
    </row>
    <row r="8" spans="1:69" x14ac:dyDescent="0.3">
      <c r="A8" t="s">
        <v>1352</v>
      </c>
      <c r="B8">
        <v>12</v>
      </c>
      <c r="C8">
        <v>8</v>
      </c>
      <c r="D8">
        <v>16</v>
      </c>
      <c r="E8">
        <v>17</v>
      </c>
      <c r="F8">
        <v>10</v>
      </c>
      <c r="G8">
        <v>13</v>
      </c>
      <c r="H8">
        <v>17</v>
      </c>
      <c r="I8">
        <v>14</v>
      </c>
      <c r="J8">
        <v>10</v>
      </c>
      <c r="K8">
        <v>1</v>
      </c>
      <c r="L8">
        <v>15</v>
      </c>
      <c r="M8">
        <v>16</v>
      </c>
      <c r="N8">
        <v>16</v>
      </c>
      <c r="O8">
        <v>14</v>
      </c>
      <c r="P8">
        <v>16</v>
      </c>
      <c r="Q8">
        <v>14</v>
      </c>
      <c r="R8">
        <v>15</v>
      </c>
      <c r="S8">
        <v>17</v>
      </c>
      <c r="T8">
        <v>16</v>
      </c>
      <c r="U8">
        <v>18</v>
      </c>
      <c r="V8">
        <v>17</v>
      </c>
      <c r="W8">
        <v>13</v>
      </c>
      <c r="X8">
        <v>14</v>
      </c>
      <c r="Y8">
        <v>10</v>
      </c>
      <c r="Z8">
        <v>13</v>
      </c>
      <c r="AA8">
        <v>16</v>
      </c>
      <c r="AB8">
        <v>16</v>
      </c>
      <c r="AC8">
        <v>17</v>
      </c>
      <c r="AD8">
        <v>12</v>
      </c>
      <c r="AE8">
        <v>17</v>
      </c>
      <c r="AF8">
        <v>17</v>
      </c>
      <c r="AG8">
        <v>17</v>
      </c>
      <c r="AH8">
        <v>18</v>
      </c>
      <c r="AI8">
        <v>13</v>
      </c>
      <c r="AJ8">
        <v>16</v>
      </c>
      <c r="AK8">
        <v>17</v>
      </c>
      <c r="AL8">
        <v>3</v>
      </c>
      <c r="AM8">
        <v>14</v>
      </c>
      <c r="AN8">
        <v>17</v>
      </c>
      <c r="AO8">
        <v>17</v>
      </c>
      <c r="AP8">
        <v>15</v>
      </c>
      <c r="AQ8">
        <v>16</v>
      </c>
      <c r="AR8">
        <v>14</v>
      </c>
      <c r="AS8">
        <v>15</v>
      </c>
      <c r="AT8">
        <v>17</v>
      </c>
      <c r="AU8">
        <v>16</v>
      </c>
      <c r="AV8">
        <v>15</v>
      </c>
      <c r="AW8">
        <v>16</v>
      </c>
      <c r="AX8">
        <v>13</v>
      </c>
      <c r="AY8">
        <v>15</v>
      </c>
      <c r="AZ8">
        <v>14</v>
      </c>
      <c r="BA8">
        <v>15</v>
      </c>
      <c r="BB8">
        <v>12</v>
      </c>
      <c r="BC8">
        <v>15</v>
      </c>
      <c r="BD8">
        <v>12</v>
      </c>
      <c r="BE8">
        <v>12</v>
      </c>
      <c r="BF8">
        <v>13</v>
      </c>
      <c r="BG8">
        <v>12</v>
      </c>
      <c r="BH8">
        <v>17</v>
      </c>
      <c r="BI8">
        <v>14</v>
      </c>
      <c r="BJ8">
        <v>18</v>
      </c>
      <c r="BK8">
        <v>17</v>
      </c>
      <c r="BL8">
        <v>10</v>
      </c>
      <c r="BM8">
        <v>16</v>
      </c>
      <c r="BN8">
        <v>14</v>
      </c>
      <c r="BO8">
        <v>15</v>
      </c>
      <c r="BP8">
        <v>12</v>
      </c>
      <c r="BQ8">
        <v>14</v>
      </c>
    </row>
    <row r="9" spans="1:69" x14ac:dyDescent="0.3">
      <c r="A9" t="s">
        <v>1353</v>
      </c>
      <c r="B9">
        <v>6</v>
      </c>
      <c r="C9">
        <v>10</v>
      </c>
      <c r="D9">
        <v>2</v>
      </c>
      <c r="E9">
        <v>1</v>
      </c>
      <c r="F9">
        <v>8</v>
      </c>
      <c r="G9">
        <v>5</v>
      </c>
      <c r="H9">
        <v>1</v>
      </c>
      <c r="I9">
        <v>4</v>
      </c>
      <c r="J9">
        <v>7</v>
      </c>
      <c r="K9">
        <v>16</v>
      </c>
      <c r="L9">
        <v>3</v>
      </c>
      <c r="M9">
        <v>2</v>
      </c>
      <c r="N9">
        <v>2</v>
      </c>
      <c r="O9">
        <v>4</v>
      </c>
      <c r="P9">
        <v>2</v>
      </c>
      <c r="Q9">
        <v>3</v>
      </c>
      <c r="R9">
        <v>3</v>
      </c>
      <c r="S9">
        <v>1</v>
      </c>
      <c r="T9">
        <v>2</v>
      </c>
      <c r="U9">
        <v>0</v>
      </c>
      <c r="V9">
        <v>1</v>
      </c>
      <c r="W9">
        <v>4</v>
      </c>
      <c r="X9">
        <v>3</v>
      </c>
      <c r="Y9">
        <v>7</v>
      </c>
      <c r="Z9">
        <v>5</v>
      </c>
      <c r="AA9">
        <v>2</v>
      </c>
      <c r="AB9">
        <v>2</v>
      </c>
      <c r="AC9">
        <v>1</v>
      </c>
      <c r="AD9">
        <v>6</v>
      </c>
      <c r="AE9">
        <v>1</v>
      </c>
      <c r="AF9">
        <v>1</v>
      </c>
      <c r="AG9">
        <v>1</v>
      </c>
      <c r="AH9">
        <v>0</v>
      </c>
      <c r="AI9">
        <v>5</v>
      </c>
      <c r="AJ9">
        <v>2</v>
      </c>
      <c r="AK9">
        <v>1</v>
      </c>
      <c r="AL9">
        <v>15</v>
      </c>
      <c r="AM9">
        <v>4</v>
      </c>
      <c r="AN9">
        <v>1</v>
      </c>
      <c r="AO9">
        <v>1</v>
      </c>
      <c r="AP9">
        <v>3</v>
      </c>
      <c r="AQ9">
        <v>2</v>
      </c>
      <c r="AR9">
        <v>4</v>
      </c>
      <c r="AS9">
        <v>3</v>
      </c>
      <c r="AT9">
        <v>1</v>
      </c>
      <c r="AU9">
        <v>2</v>
      </c>
      <c r="AV9">
        <v>3</v>
      </c>
      <c r="AW9">
        <v>2</v>
      </c>
      <c r="AX9">
        <v>5</v>
      </c>
      <c r="AY9">
        <v>2</v>
      </c>
      <c r="AZ9">
        <v>4</v>
      </c>
      <c r="BA9">
        <v>3</v>
      </c>
      <c r="BB9">
        <v>5</v>
      </c>
      <c r="BC9">
        <v>3</v>
      </c>
      <c r="BD9">
        <v>5</v>
      </c>
      <c r="BE9">
        <v>5</v>
      </c>
      <c r="BF9">
        <v>4</v>
      </c>
      <c r="BG9">
        <v>6</v>
      </c>
      <c r="BH9">
        <v>1</v>
      </c>
      <c r="BI9">
        <v>4</v>
      </c>
      <c r="BJ9">
        <v>0</v>
      </c>
      <c r="BK9">
        <v>1</v>
      </c>
      <c r="BL9">
        <v>7</v>
      </c>
      <c r="BM9">
        <v>2</v>
      </c>
      <c r="BN9">
        <v>3</v>
      </c>
      <c r="BO9">
        <v>3</v>
      </c>
      <c r="BP9">
        <v>5</v>
      </c>
      <c r="BQ9">
        <v>4</v>
      </c>
    </row>
    <row r="10" spans="1:69" x14ac:dyDescent="0.3">
      <c r="B10" s="3">
        <v>6</v>
      </c>
      <c r="C10">
        <v>-2</v>
      </c>
      <c r="D10" s="3">
        <v>14</v>
      </c>
      <c r="E10" s="3">
        <v>16</v>
      </c>
      <c r="F10">
        <v>2</v>
      </c>
      <c r="G10" s="3">
        <v>8</v>
      </c>
      <c r="H10" s="3">
        <v>16</v>
      </c>
      <c r="I10" s="3">
        <v>10</v>
      </c>
      <c r="J10">
        <v>3</v>
      </c>
      <c r="K10" s="2">
        <v>-15</v>
      </c>
      <c r="L10" s="3">
        <v>12</v>
      </c>
      <c r="M10" s="3">
        <v>14</v>
      </c>
      <c r="N10" s="3">
        <v>14</v>
      </c>
      <c r="O10" s="3">
        <v>10</v>
      </c>
      <c r="P10" s="3">
        <v>14</v>
      </c>
      <c r="Q10" s="3">
        <v>11</v>
      </c>
      <c r="R10" s="3">
        <v>12</v>
      </c>
      <c r="S10" s="3">
        <v>16</v>
      </c>
      <c r="T10" s="3">
        <v>14</v>
      </c>
      <c r="U10" s="3">
        <v>18</v>
      </c>
      <c r="V10" s="3">
        <v>16</v>
      </c>
      <c r="W10" s="3">
        <v>9</v>
      </c>
      <c r="X10" s="3">
        <v>11</v>
      </c>
      <c r="Y10">
        <v>3</v>
      </c>
      <c r="Z10" s="3">
        <v>8</v>
      </c>
      <c r="AA10" s="3">
        <v>14</v>
      </c>
      <c r="AB10" s="3">
        <v>14</v>
      </c>
      <c r="AC10" s="3">
        <v>16</v>
      </c>
      <c r="AD10" s="3">
        <v>6</v>
      </c>
      <c r="AE10" s="3">
        <v>16</v>
      </c>
      <c r="AF10" s="3">
        <v>16</v>
      </c>
      <c r="AG10" s="3">
        <v>16</v>
      </c>
      <c r="AH10" s="3">
        <v>18</v>
      </c>
      <c r="AI10" s="3">
        <v>8</v>
      </c>
      <c r="AJ10" s="3">
        <v>14</v>
      </c>
      <c r="AK10" s="3">
        <v>16</v>
      </c>
      <c r="AL10" s="2">
        <v>-12</v>
      </c>
      <c r="AM10" s="3">
        <v>10</v>
      </c>
      <c r="AN10" s="3">
        <v>16</v>
      </c>
      <c r="AO10" s="3">
        <v>16</v>
      </c>
      <c r="AP10" s="3">
        <v>12</v>
      </c>
      <c r="AQ10" s="3">
        <v>14</v>
      </c>
      <c r="AR10" s="3">
        <v>10</v>
      </c>
      <c r="AS10" s="3">
        <v>12</v>
      </c>
      <c r="AT10" s="3">
        <v>16</v>
      </c>
      <c r="AU10" s="3">
        <v>14</v>
      </c>
      <c r="AV10" s="3">
        <v>12</v>
      </c>
      <c r="AW10" s="3">
        <v>14</v>
      </c>
      <c r="AX10" s="3">
        <v>8</v>
      </c>
      <c r="AY10" s="3">
        <v>13</v>
      </c>
      <c r="AZ10" s="3">
        <v>10</v>
      </c>
      <c r="BA10" s="3">
        <v>12</v>
      </c>
      <c r="BB10" s="3">
        <v>7</v>
      </c>
      <c r="BC10" s="3">
        <v>12</v>
      </c>
      <c r="BD10" s="3">
        <v>7</v>
      </c>
      <c r="BE10" s="3">
        <v>7</v>
      </c>
      <c r="BF10" s="3">
        <v>9</v>
      </c>
      <c r="BG10" s="3">
        <v>6</v>
      </c>
      <c r="BH10" s="3">
        <v>16</v>
      </c>
      <c r="BI10" s="3">
        <v>10</v>
      </c>
      <c r="BJ10" s="3">
        <v>18</v>
      </c>
      <c r="BK10" s="3">
        <v>16</v>
      </c>
      <c r="BL10">
        <v>3</v>
      </c>
      <c r="BM10" s="3">
        <v>14</v>
      </c>
      <c r="BN10" s="3">
        <v>11</v>
      </c>
      <c r="BO10" s="3">
        <v>12</v>
      </c>
      <c r="BP10" s="3">
        <v>7</v>
      </c>
      <c r="BQ10" s="3">
        <v>10</v>
      </c>
    </row>
    <row r="13" spans="1:69" x14ac:dyDescent="0.3">
      <c r="A13" t="s">
        <v>111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t="s">
        <v>13</v>
      </c>
      <c r="O13" t="s">
        <v>14</v>
      </c>
      <c r="P13" t="s">
        <v>15</v>
      </c>
      <c r="Q13" t="s">
        <v>16</v>
      </c>
      <c r="R13" t="s">
        <v>17</v>
      </c>
      <c r="S13" t="s">
        <v>18</v>
      </c>
      <c r="T13" t="s">
        <v>19</v>
      </c>
      <c r="U13" t="s">
        <v>20</v>
      </c>
      <c r="V13" t="s">
        <v>21</v>
      </c>
      <c r="W13" t="s">
        <v>22</v>
      </c>
      <c r="X13" t="s">
        <v>23</v>
      </c>
      <c r="Y13" t="s">
        <v>24</v>
      </c>
      <c r="Z13" t="s">
        <v>25</v>
      </c>
      <c r="AA13" t="s">
        <v>26</v>
      </c>
      <c r="AB13" t="s">
        <v>27</v>
      </c>
      <c r="AC13" t="s">
        <v>28</v>
      </c>
      <c r="AD13" t="s">
        <v>29</v>
      </c>
      <c r="AE13" t="s">
        <v>30</v>
      </c>
      <c r="AF13" t="s">
        <v>31</v>
      </c>
      <c r="AG13" t="s">
        <v>32</v>
      </c>
      <c r="AH13" t="s">
        <v>33</v>
      </c>
      <c r="AI13" t="s">
        <v>34</v>
      </c>
      <c r="AJ13" t="s">
        <v>35</v>
      </c>
      <c r="AK13" t="s">
        <v>36</v>
      </c>
      <c r="AL13" t="s">
        <v>37</v>
      </c>
      <c r="AM13" t="s">
        <v>38</v>
      </c>
      <c r="AN13" t="s">
        <v>39</v>
      </c>
      <c r="AO13" t="s">
        <v>40</v>
      </c>
      <c r="AP13" t="s">
        <v>41</v>
      </c>
      <c r="AQ13" t="s">
        <v>42</v>
      </c>
      <c r="AR13" t="s">
        <v>43</v>
      </c>
      <c r="AS13" t="s">
        <v>44</v>
      </c>
      <c r="AT13" t="s">
        <v>45</v>
      </c>
      <c r="AU13" t="s">
        <v>46</v>
      </c>
      <c r="AV13" t="s">
        <v>47</v>
      </c>
      <c r="AW13" t="s">
        <v>48</v>
      </c>
      <c r="AX13" t="s">
        <v>49</v>
      </c>
      <c r="AY13" t="s">
        <v>50</v>
      </c>
      <c r="AZ13" t="s">
        <v>51</v>
      </c>
      <c r="BA13" t="s">
        <v>52</v>
      </c>
      <c r="BB13" t="s">
        <v>53</v>
      </c>
      <c r="BC13" t="s">
        <v>54</v>
      </c>
      <c r="BD13" t="s">
        <v>55</v>
      </c>
      <c r="BE13" t="s">
        <v>56</v>
      </c>
      <c r="BF13" t="s">
        <v>57</v>
      </c>
      <c r="BG13" t="s">
        <v>58</v>
      </c>
      <c r="BH13" t="s">
        <v>59</v>
      </c>
      <c r="BI13" t="s">
        <v>60</v>
      </c>
      <c r="BJ13" t="s">
        <v>61</v>
      </c>
      <c r="BK13" t="s">
        <v>62</v>
      </c>
      <c r="BL13" t="s">
        <v>63</v>
      </c>
      <c r="BM13" t="s">
        <v>64</v>
      </c>
      <c r="BN13" t="s">
        <v>65</v>
      </c>
      <c r="BO13" t="s">
        <v>66</v>
      </c>
      <c r="BP13" t="s">
        <v>67</v>
      </c>
      <c r="BQ13" t="s">
        <v>68</v>
      </c>
    </row>
    <row r="14" spans="1:69" x14ac:dyDescent="0.3">
      <c r="A14" t="s">
        <v>1352</v>
      </c>
      <c r="B14">
        <v>3</v>
      </c>
      <c r="C14">
        <v>7</v>
      </c>
      <c r="D14">
        <v>3</v>
      </c>
      <c r="E14">
        <v>8</v>
      </c>
      <c r="F14">
        <v>5</v>
      </c>
      <c r="G14">
        <v>9</v>
      </c>
      <c r="H14">
        <v>5</v>
      </c>
      <c r="I14">
        <v>6</v>
      </c>
      <c r="J14">
        <v>6</v>
      </c>
      <c r="K14">
        <v>3</v>
      </c>
      <c r="L14">
        <v>4</v>
      </c>
      <c r="M14">
        <v>8</v>
      </c>
      <c r="N14">
        <v>4</v>
      </c>
      <c r="O14">
        <v>9</v>
      </c>
      <c r="P14">
        <v>8</v>
      </c>
      <c r="Q14">
        <v>9</v>
      </c>
      <c r="R14">
        <v>8</v>
      </c>
      <c r="S14">
        <v>5</v>
      </c>
      <c r="T14">
        <v>7</v>
      </c>
      <c r="U14">
        <v>6</v>
      </c>
      <c r="V14">
        <v>13</v>
      </c>
      <c r="W14">
        <v>7</v>
      </c>
      <c r="X14">
        <v>10</v>
      </c>
      <c r="Y14">
        <v>5</v>
      </c>
      <c r="Z14">
        <v>10</v>
      </c>
      <c r="AA14">
        <v>16</v>
      </c>
      <c r="AB14">
        <v>7</v>
      </c>
      <c r="AC14">
        <v>6</v>
      </c>
      <c r="AD14">
        <v>6</v>
      </c>
      <c r="AE14">
        <v>4</v>
      </c>
      <c r="AF14">
        <v>7</v>
      </c>
      <c r="AG14">
        <v>12</v>
      </c>
      <c r="AH14">
        <v>8</v>
      </c>
      <c r="AI14">
        <v>6</v>
      </c>
      <c r="AJ14">
        <v>8</v>
      </c>
      <c r="AK14">
        <v>4</v>
      </c>
      <c r="AL14">
        <v>7</v>
      </c>
      <c r="AM14">
        <v>8</v>
      </c>
      <c r="AN14">
        <v>9</v>
      </c>
      <c r="AO14">
        <v>12</v>
      </c>
      <c r="AP14">
        <v>5</v>
      </c>
      <c r="AQ14">
        <v>1</v>
      </c>
      <c r="AR14">
        <v>3</v>
      </c>
      <c r="AS14">
        <v>8</v>
      </c>
      <c r="AT14">
        <v>12</v>
      </c>
      <c r="AU14">
        <v>10</v>
      </c>
      <c r="AV14">
        <v>12</v>
      </c>
      <c r="AW14">
        <v>13</v>
      </c>
      <c r="AX14">
        <v>12</v>
      </c>
      <c r="AY14">
        <v>7</v>
      </c>
      <c r="AZ14">
        <v>5</v>
      </c>
      <c r="BA14">
        <v>2</v>
      </c>
      <c r="BB14">
        <v>9</v>
      </c>
      <c r="BC14">
        <v>7</v>
      </c>
      <c r="BD14">
        <v>8</v>
      </c>
      <c r="BE14">
        <v>3</v>
      </c>
      <c r="BF14">
        <v>4</v>
      </c>
      <c r="BG14">
        <v>5</v>
      </c>
      <c r="BH14">
        <v>10</v>
      </c>
      <c r="BI14">
        <v>7</v>
      </c>
      <c r="BJ14">
        <v>9</v>
      </c>
      <c r="BK14">
        <v>5</v>
      </c>
      <c r="BL14">
        <v>14</v>
      </c>
      <c r="BM14">
        <v>10</v>
      </c>
      <c r="BN14">
        <v>5</v>
      </c>
      <c r="BO14">
        <v>7</v>
      </c>
      <c r="BP14">
        <v>9</v>
      </c>
      <c r="BQ14">
        <v>2</v>
      </c>
    </row>
    <row r="15" spans="1:69" x14ac:dyDescent="0.3">
      <c r="A15" t="s">
        <v>1353</v>
      </c>
      <c r="B15">
        <v>15</v>
      </c>
      <c r="C15">
        <v>10</v>
      </c>
      <c r="D15">
        <v>14</v>
      </c>
      <c r="E15">
        <v>9</v>
      </c>
      <c r="F15">
        <v>13</v>
      </c>
      <c r="G15">
        <v>9</v>
      </c>
      <c r="H15">
        <v>11</v>
      </c>
      <c r="I15">
        <v>12</v>
      </c>
      <c r="J15">
        <v>12</v>
      </c>
      <c r="K15">
        <v>15</v>
      </c>
      <c r="L15">
        <v>14</v>
      </c>
      <c r="M15">
        <v>9</v>
      </c>
      <c r="N15">
        <v>13</v>
      </c>
      <c r="O15">
        <v>9</v>
      </c>
      <c r="P15">
        <v>7</v>
      </c>
      <c r="Q15">
        <v>9</v>
      </c>
      <c r="R15">
        <v>10</v>
      </c>
      <c r="S15">
        <v>11</v>
      </c>
      <c r="T15">
        <v>11</v>
      </c>
      <c r="U15">
        <v>12</v>
      </c>
      <c r="V15">
        <v>4</v>
      </c>
      <c r="W15">
        <v>11</v>
      </c>
      <c r="X15">
        <v>7</v>
      </c>
      <c r="Y15">
        <v>11</v>
      </c>
      <c r="Z15">
        <v>8</v>
      </c>
      <c r="AA15">
        <v>1</v>
      </c>
      <c r="AB15">
        <v>11</v>
      </c>
      <c r="AC15">
        <v>11</v>
      </c>
      <c r="AD15">
        <v>12</v>
      </c>
      <c r="AE15">
        <v>14</v>
      </c>
      <c r="AF15">
        <v>10</v>
      </c>
      <c r="AG15">
        <v>6</v>
      </c>
      <c r="AH15">
        <v>10</v>
      </c>
      <c r="AI15">
        <v>12</v>
      </c>
      <c r="AJ15">
        <v>10</v>
      </c>
      <c r="AK15">
        <v>12</v>
      </c>
      <c r="AL15">
        <v>10</v>
      </c>
      <c r="AM15">
        <v>10</v>
      </c>
      <c r="AN15">
        <v>9</v>
      </c>
      <c r="AO15">
        <v>6</v>
      </c>
      <c r="AP15">
        <v>13</v>
      </c>
      <c r="AQ15">
        <v>17</v>
      </c>
      <c r="AR15">
        <v>15</v>
      </c>
      <c r="AS15">
        <v>10</v>
      </c>
      <c r="AT15">
        <v>6</v>
      </c>
      <c r="AU15">
        <v>8</v>
      </c>
      <c r="AV15">
        <v>6</v>
      </c>
      <c r="AW15">
        <v>5</v>
      </c>
      <c r="AX15">
        <v>6</v>
      </c>
      <c r="AY15">
        <v>11</v>
      </c>
      <c r="AZ15">
        <v>13</v>
      </c>
      <c r="BA15">
        <v>15</v>
      </c>
      <c r="BB15">
        <v>9</v>
      </c>
      <c r="BC15">
        <v>10</v>
      </c>
      <c r="BD15">
        <v>9</v>
      </c>
      <c r="BE15">
        <v>14</v>
      </c>
      <c r="BF15">
        <v>14</v>
      </c>
      <c r="BG15">
        <v>12</v>
      </c>
      <c r="BH15">
        <v>8</v>
      </c>
      <c r="BI15">
        <v>11</v>
      </c>
      <c r="BJ15">
        <v>8</v>
      </c>
      <c r="BK15">
        <v>13</v>
      </c>
      <c r="BL15">
        <v>4</v>
      </c>
      <c r="BM15">
        <v>7</v>
      </c>
      <c r="BN15">
        <v>11</v>
      </c>
      <c r="BO15">
        <v>11</v>
      </c>
      <c r="BP15">
        <v>9</v>
      </c>
      <c r="BQ15">
        <v>16</v>
      </c>
    </row>
    <row r="16" spans="1:69" x14ac:dyDescent="0.3">
      <c r="B16" s="2">
        <v>-12</v>
      </c>
      <c r="C16">
        <v>-3</v>
      </c>
      <c r="D16" s="2">
        <v>-11</v>
      </c>
      <c r="E16">
        <v>-1</v>
      </c>
      <c r="F16" s="2">
        <v>-8</v>
      </c>
      <c r="G16">
        <v>0</v>
      </c>
      <c r="H16" s="2">
        <v>-6</v>
      </c>
      <c r="I16" s="2">
        <v>-6</v>
      </c>
      <c r="J16" s="2">
        <v>-6</v>
      </c>
      <c r="K16" s="2">
        <v>-12</v>
      </c>
      <c r="L16" s="2">
        <v>-10</v>
      </c>
      <c r="M16">
        <v>-1</v>
      </c>
      <c r="N16" s="2">
        <v>-9</v>
      </c>
      <c r="O16">
        <v>0</v>
      </c>
      <c r="P16">
        <v>1</v>
      </c>
      <c r="Q16">
        <v>0</v>
      </c>
      <c r="R16">
        <v>-2</v>
      </c>
      <c r="S16" s="2">
        <v>-6</v>
      </c>
      <c r="T16" s="2">
        <v>-4</v>
      </c>
      <c r="U16" s="2">
        <v>-6</v>
      </c>
      <c r="V16" s="3">
        <v>9</v>
      </c>
      <c r="W16" s="2">
        <v>-4</v>
      </c>
      <c r="X16">
        <v>3</v>
      </c>
      <c r="Y16" s="2">
        <v>-6</v>
      </c>
      <c r="Z16">
        <v>2</v>
      </c>
      <c r="AA16" s="3">
        <v>15</v>
      </c>
      <c r="AB16" s="2">
        <v>-4</v>
      </c>
      <c r="AC16" s="2">
        <v>-5</v>
      </c>
      <c r="AD16" s="2">
        <v>-6</v>
      </c>
      <c r="AE16" s="2">
        <v>-10</v>
      </c>
      <c r="AF16">
        <v>-3</v>
      </c>
      <c r="AG16" s="3">
        <v>6</v>
      </c>
      <c r="AH16">
        <v>-2</v>
      </c>
      <c r="AI16" s="2">
        <v>-6</v>
      </c>
      <c r="AJ16">
        <v>-2</v>
      </c>
      <c r="AK16" s="2">
        <v>-8</v>
      </c>
      <c r="AL16">
        <v>-3</v>
      </c>
      <c r="AM16">
        <v>-2</v>
      </c>
      <c r="AN16">
        <v>0</v>
      </c>
      <c r="AO16" s="3">
        <v>6</v>
      </c>
      <c r="AP16" s="2">
        <v>-8</v>
      </c>
      <c r="AQ16" s="2">
        <v>-16</v>
      </c>
      <c r="AR16" s="2">
        <v>-12</v>
      </c>
      <c r="AS16">
        <v>-2</v>
      </c>
      <c r="AT16" s="3">
        <v>6</v>
      </c>
      <c r="AU16">
        <v>2</v>
      </c>
      <c r="AV16" s="3">
        <v>6</v>
      </c>
      <c r="AW16" s="3">
        <v>8</v>
      </c>
      <c r="AX16" s="3">
        <v>6</v>
      </c>
      <c r="AY16" s="2">
        <v>-4</v>
      </c>
      <c r="AZ16" s="2">
        <v>-8</v>
      </c>
      <c r="BA16" s="2">
        <v>-13</v>
      </c>
      <c r="BB16">
        <v>0</v>
      </c>
      <c r="BC16">
        <v>-3</v>
      </c>
      <c r="BD16">
        <v>-1</v>
      </c>
      <c r="BE16" s="2">
        <v>-11</v>
      </c>
      <c r="BF16" s="2">
        <v>-10</v>
      </c>
      <c r="BG16" s="2">
        <v>-7</v>
      </c>
      <c r="BH16">
        <v>2</v>
      </c>
      <c r="BI16" s="2">
        <v>-4</v>
      </c>
      <c r="BJ16">
        <v>1</v>
      </c>
      <c r="BK16" s="2">
        <v>-8</v>
      </c>
      <c r="BL16" s="3">
        <v>10</v>
      </c>
      <c r="BM16">
        <v>3</v>
      </c>
      <c r="BN16" s="2">
        <v>-6</v>
      </c>
      <c r="BO16" s="2">
        <v>-4</v>
      </c>
      <c r="BP16">
        <v>0</v>
      </c>
      <c r="BQ16" s="2">
        <v>-14</v>
      </c>
    </row>
    <row r="19" spans="1:69" x14ac:dyDescent="0.3">
      <c r="A19" t="s">
        <v>1354</v>
      </c>
      <c r="B19" t="s">
        <v>1</v>
      </c>
      <c r="C19" t="s">
        <v>2</v>
      </c>
      <c r="D19" t="s">
        <v>3</v>
      </c>
      <c r="E19" t="s">
        <v>4</v>
      </c>
      <c r="F19" t="s">
        <v>5</v>
      </c>
      <c r="G19" t="s">
        <v>6</v>
      </c>
      <c r="H19" t="s">
        <v>7</v>
      </c>
      <c r="I19" t="s">
        <v>8</v>
      </c>
      <c r="J19" t="s">
        <v>9</v>
      </c>
      <c r="K19" t="s">
        <v>10</v>
      </c>
      <c r="L19" t="s">
        <v>11</v>
      </c>
      <c r="M19" t="s">
        <v>12</v>
      </c>
      <c r="N19" t="s">
        <v>13</v>
      </c>
      <c r="O19" t="s">
        <v>14</v>
      </c>
      <c r="P19" t="s">
        <v>15</v>
      </c>
      <c r="Q19" t="s">
        <v>16</v>
      </c>
      <c r="R19" t="s">
        <v>17</v>
      </c>
      <c r="S19" t="s">
        <v>18</v>
      </c>
      <c r="T19" t="s">
        <v>19</v>
      </c>
      <c r="U19" t="s">
        <v>20</v>
      </c>
      <c r="V19" t="s">
        <v>21</v>
      </c>
      <c r="W19" t="s">
        <v>22</v>
      </c>
      <c r="X19" t="s">
        <v>23</v>
      </c>
      <c r="Y19" t="s">
        <v>24</v>
      </c>
      <c r="Z19" t="s">
        <v>25</v>
      </c>
      <c r="AA19" t="s">
        <v>26</v>
      </c>
      <c r="AB19" t="s">
        <v>27</v>
      </c>
      <c r="AC19" t="s">
        <v>28</v>
      </c>
      <c r="AD19" t="s">
        <v>29</v>
      </c>
      <c r="AE19" t="s">
        <v>30</v>
      </c>
      <c r="AF19" t="s">
        <v>31</v>
      </c>
      <c r="AG19" t="s">
        <v>32</v>
      </c>
      <c r="AH19" t="s">
        <v>33</v>
      </c>
      <c r="AI19" t="s">
        <v>34</v>
      </c>
      <c r="AJ19" t="s">
        <v>35</v>
      </c>
      <c r="AK19" t="s">
        <v>36</v>
      </c>
      <c r="AL19" t="s">
        <v>37</v>
      </c>
      <c r="AM19" t="s">
        <v>38</v>
      </c>
      <c r="AN19" t="s">
        <v>39</v>
      </c>
      <c r="AO19" t="s">
        <v>40</v>
      </c>
      <c r="AP19" t="s">
        <v>41</v>
      </c>
      <c r="AQ19" t="s">
        <v>42</v>
      </c>
      <c r="AR19" t="s">
        <v>43</v>
      </c>
      <c r="AS19" t="s">
        <v>44</v>
      </c>
      <c r="AT19" t="s">
        <v>45</v>
      </c>
      <c r="AU19" t="s">
        <v>46</v>
      </c>
      <c r="AV19" t="s">
        <v>47</v>
      </c>
      <c r="AW19" t="s">
        <v>48</v>
      </c>
      <c r="AX19" t="s">
        <v>49</v>
      </c>
      <c r="AY19" t="s">
        <v>50</v>
      </c>
      <c r="AZ19" t="s">
        <v>51</v>
      </c>
      <c r="BA19" t="s">
        <v>52</v>
      </c>
      <c r="BB19" t="s">
        <v>53</v>
      </c>
      <c r="BC19" t="s">
        <v>54</v>
      </c>
      <c r="BD19" t="s">
        <v>55</v>
      </c>
      <c r="BE19" t="s">
        <v>56</v>
      </c>
      <c r="BF19" t="s">
        <v>57</v>
      </c>
      <c r="BG19" t="s">
        <v>58</v>
      </c>
      <c r="BH19" t="s">
        <v>59</v>
      </c>
      <c r="BI19" t="s">
        <v>60</v>
      </c>
      <c r="BJ19" t="s">
        <v>61</v>
      </c>
      <c r="BK19" t="s">
        <v>62</v>
      </c>
      <c r="BL19" t="s">
        <v>63</v>
      </c>
      <c r="BM19" t="s">
        <v>64</v>
      </c>
      <c r="BN19" t="s">
        <v>65</v>
      </c>
      <c r="BO19" t="s">
        <v>66</v>
      </c>
      <c r="BP19" t="s">
        <v>67</v>
      </c>
      <c r="BQ19" t="s">
        <v>68</v>
      </c>
    </row>
    <row r="20" spans="1:69" x14ac:dyDescent="0.3">
      <c r="A20" t="s">
        <v>1352</v>
      </c>
      <c r="B20">
        <v>9</v>
      </c>
      <c r="C20">
        <v>3</v>
      </c>
      <c r="D20">
        <v>13</v>
      </c>
      <c r="E20">
        <v>15</v>
      </c>
      <c r="F20">
        <v>9</v>
      </c>
      <c r="G20">
        <v>10</v>
      </c>
      <c r="H20">
        <v>17</v>
      </c>
      <c r="I20">
        <v>17</v>
      </c>
      <c r="J20">
        <v>16</v>
      </c>
      <c r="K20">
        <v>0</v>
      </c>
      <c r="L20">
        <v>17</v>
      </c>
      <c r="M20">
        <v>13</v>
      </c>
      <c r="N20">
        <v>15</v>
      </c>
      <c r="O20">
        <v>17</v>
      </c>
      <c r="P20">
        <v>15</v>
      </c>
      <c r="Q20">
        <v>17</v>
      </c>
      <c r="R20">
        <v>16</v>
      </c>
      <c r="S20">
        <v>16</v>
      </c>
      <c r="T20">
        <v>17</v>
      </c>
      <c r="U20">
        <v>16</v>
      </c>
      <c r="V20">
        <v>16</v>
      </c>
      <c r="W20">
        <v>17</v>
      </c>
      <c r="X20">
        <v>17</v>
      </c>
      <c r="Y20">
        <v>8</v>
      </c>
      <c r="Z20">
        <v>17</v>
      </c>
      <c r="AA20">
        <v>17</v>
      </c>
      <c r="AB20">
        <v>17</v>
      </c>
      <c r="AC20">
        <v>15</v>
      </c>
      <c r="AD20">
        <v>15</v>
      </c>
      <c r="AE20">
        <v>17</v>
      </c>
      <c r="AF20">
        <v>0</v>
      </c>
      <c r="AG20">
        <v>14</v>
      </c>
      <c r="AH20">
        <v>18</v>
      </c>
      <c r="AI20">
        <v>11</v>
      </c>
      <c r="AJ20">
        <v>14</v>
      </c>
      <c r="AK20">
        <v>7</v>
      </c>
      <c r="AL20">
        <v>17</v>
      </c>
      <c r="AM20">
        <v>16</v>
      </c>
      <c r="AN20">
        <v>18</v>
      </c>
      <c r="AO20">
        <v>18</v>
      </c>
      <c r="AP20">
        <v>16</v>
      </c>
      <c r="AQ20">
        <v>13</v>
      </c>
      <c r="AR20">
        <v>13</v>
      </c>
      <c r="AS20">
        <v>17</v>
      </c>
      <c r="AT20">
        <v>17</v>
      </c>
      <c r="AU20">
        <v>17</v>
      </c>
      <c r="AV20">
        <v>10</v>
      </c>
      <c r="AW20">
        <v>17</v>
      </c>
      <c r="AX20">
        <v>17</v>
      </c>
      <c r="AY20">
        <v>15</v>
      </c>
      <c r="AZ20">
        <v>18</v>
      </c>
      <c r="BA20">
        <v>15</v>
      </c>
      <c r="BB20">
        <v>13</v>
      </c>
      <c r="BC20">
        <v>17</v>
      </c>
      <c r="BD20">
        <v>6</v>
      </c>
      <c r="BE20">
        <v>15</v>
      </c>
      <c r="BF20">
        <v>17</v>
      </c>
      <c r="BG20">
        <v>16</v>
      </c>
      <c r="BH20">
        <v>14</v>
      </c>
      <c r="BI20">
        <v>18</v>
      </c>
      <c r="BJ20">
        <v>17</v>
      </c>
      <c r="BK20">
        <v>17</v>
      </c>
      <c r="BL20">
        <v>17</v>
      </c>
      <c r="BM20">
        <v>16</v>
      </c>
      <c r="BN20">
        <v>15</v>
      </c>
      <c r="BO20">
        <v>16</v>
      </c>
      <c r="BP20">
        <v>13</v>
      </c>
      <c r="BQ20">
        <v>15</v>
      </c>
    </row>
    <row r="21" spans="1:69" x14ac:dyDescent="0.3">
      <c r="A21" t="s">
        <v>1353</v>
      </c>
      <c r="B21">
        <v>9</v>
      </c>
      <c r="C21">
        <v>0</v>
      </c>
      <c r="D21">
        <v>5</v>
      </c>
      <c r="E21">
        <v>3</v>
      </c>
      <c r="F21">
        <v>9</v>
      </c>
      <c r="G21">
        <v>8</v>
      </c>
      <c r="H21">
        <v>1</v>
      </c>
      <c r="I21">
        <v>1</v>
      </c>
      <c r="J21">
        <v>2</v>
      </c>
      <c r="K21">
        <v>18</v>
      </c>
      <c r="L21">
        <v>1</v>
      </c>
      <c r="M21">
        <v>4</v>
      </c>
      <c r="N21">
        <v>0</v>
      </c>
      <c r="O21">
        <v>1</v>
      </c>
      <c r="P21">
        <v>3</v>
      </c>
      <c r="Q21">
        <v>1</v>
      </c>
      <c r="R21">
        <v>2</v>
      </c>
      <c r="S21">
        <v>2</v>
      </c>
      <c r="T21">
        <v>1</v>
      </c>
      <c r="U21">
        <v>2</v>
      </c>
      <c r="V21">
        <v>2</v>
      </c>
      <c r="W21">
        <v>1</v>
      </c>
      <c r="X21">
        <v>1</v>
      </c>
      <c r="Y21">
        <v>10</v>
      </c>
      <c r="Z21">
        <v>1</v>
      </c>
      <c r="AA21">
        <v>1</v>
      </c>
      <c r="AB21">
        <v>1</v>
      </c>
      <c r="AC21">
        <v>1</v>
      </c>
      <c r="AD21">
        <v>2</v>
      </c>
      <c r="AE21">
        <v>0</v>
      </c>
      <c r="AF21">
        <v>0</v>
      </c>
      <c r="AG21">
        <v>4</v>
      </c>
      <c r="AH21">
        <v>0</v>
      </c>
      <c r="AI21">
        <v>7</v>
      </c>
      <c r="AJ21">
        <v>4</v>
      </c>
      <c r="AK21">
        <v>11</v>
      </c>
      <c r="AL21">
        <v>1</v>
      </c>
      <c r="AM21">
        <v>2</v>
      </c>
      <c r="AN21">
        <v>0</v>
      </c>
      <c r="AO21">
        <v>0</v>
      </c>
      <c r="AP21">
        <v>2</v>
      </c>
      <c r="AQ21">
        <v>5</v>
      </c>
      <c r="AR21">
        <v>5</v>
      </c>
      <c r="AS21">
        <v>1</v>
      </c>
      <c r="AT21">
        <v>1</v>
      </c>
      <c r="AU21">
        <v>1</v>
      </c>
      <c r="AV21">
        <v>7</v>
      </c>
      <c r="AW21">
        <v>1</v>
      </c>
      <c r="AX21">
        <v>1</v>
      </c>
      <c r="AY21">
        <v>3</v>
      </c>
      <c r="AZ21">
        <v>0</v>
      </c>
      <c r="BA21">
        <v>2</v>
      </c>
      <c r="BB21">
        <v>5</v>
      </c>
      <c r="BC21">
        <v>1</v>
      </c>
      <c r="BD21">
        <v>12</v>
      </c>
      <c r="BE21">
        <v>3</v>
      </c>
      <c r="BF21">
        <v>1</v>
      </c>
      <c r="BG21">
        <v>2</v>
      </c>
      <c r="BH21">
        <v>4</v>
      </c>
      <c r="BI21">
        <v>0</v>
      </c>
      <c r="BJ21">
        <v>1</v>
      </c>
      <c r="BK21">
        <v>1</v>
      </c>
      <c r="BL21">
        <v>1</v>
      </c>
      <c r="BM21">
        <v>2</v>
      </c>
      <c r="BN21">
        <v>3</v>
      </c>
      <c r="BO21">
        <v>1</v>
      </c>
      <c r="BP21">
        <v>5</v>
      </c>
      <c r="BQ21">
        <v>3</v>
      </c>
    </row>
    <row r="22" spans="1:69" x14ac:dyDescent="0.3">
      <c r="B22">
        <v>0</v>
      </c>
      <c r="C22">
        <v>3</v>
      </c>
      <c r="D22" s="3">
        <v>8</v>
      </c>
      <c r="E22" s="3">
        <v>12</v>
      </c>
      <c r="F22">
        <v>0</v>
      </c>
      <c r="G22">
        <v>2</v>
      </c>
      <c r="H22" s="3">
        <v>16</v>
      </c>
      <c r="I22" s="3">
        <v>16</v>
      </c>
      <c r="J22" s="3">
        <v>14</v>
      </c>
      <c r="K22" s="2">
        <v>-18</v>
      </c>
      <c r="L22" s="3">
        <v>16</v>
      </c>
      <c r="M22" s="3">
        <v>9</v>
      </c>
      <c r="N22" s="3">
        <v>15</v>
      </c>
      <c r="O22" s="3">
        <v>16</v>
      </c>
      <c r="P22" s="3">
        <v>12</v>
      </c>
      <c r="Q22" s="3">
        <v>16</v>
      </c>
      <c r="R22" s="3">
        <v>14</v>
      </c>
      <c r="S22" s="3">
        <v>14</v>
      </c>
      <c r="T22" s="3">
        <v>16</v>
      </c>
      <c r="U22" s="3">
        <v>14</v>
      </c>
      <c r="V22" s="3">
        <v>14</v>
      </c>
      <c r="W22" s="3">
        <v>16</v>
      </c>
      <c r="X22" s="3">
        <v>16</v>
      </c>
      <c r="Y22">
        <v>-2</v>
      </c>
      <c r="Z22" s="3">
        <v>16</v>
      </c>
      <c r="AA22" s="3">
        <v>16</v>
      </c>
      <c r="AB22" s="3">
        <v>16</v>
      </c>
      <c r="AC22" s="3">
        <v>14</v>
      </c>
      <c r="AD22" s="3">
        <v>13</v>
      </c>
      <c r="AE22" s="3">
        <v>17</v>
      </c>
      <c r="AF22">
        <v>0</v>
      </c>
      <c r="AG22" s="3">
        <v>10</v>
      </c>
      <c r="AH22" s="3">
        <v>18</v>
      </c>
      <c r="AI22" s="3">
        <v>4</v>
      </c>
      <c r="AJ22" s="3">
        <v>10</v>
      </c>
      <c r="AK22" s="2">
        <v>-4</v>
      </c>
      <c r="AL22" s="3">
        <v>16</v>
      </c>
      <c r="AM22" s="3">
        <v>14</v>
      </c>
      <c r="AN22" s="3">
        <v>18</v>
      </c>
      <c r="AO22" s="3">
        <v>18</v>
      </c>
      <c r="AP22" s="3">
        <v>14</v>
      </c>
      <c r="AQ22" s="3">
        <v>8</v>
      </c>
      <c r="AR22" s="3">
        <v>8</v>
      </c>
      <c r="AS22" s="3">
        <v>16</v>
      </c>
      <c r="AT22" s="3">
        <v>16</v>
      </c>
      <c r="AU22" s="3">
        <v>16</v>
      </c>
      <c r="AV22">
        <v>3</v>
      </c>
      <c r="AW22" s="3">
        <v>16</v>
      </c>
      <c r="AX22" s="3">
        <v>16</v>
      </c>
      <c r="AY22" s="3">
        <v>12</v>
      </c>
      <c r="AZ22" s="3">
        <v>18</v>
      </c>
      <c r="BA22" s="3">
        <v>13</v>
      </c>
      <c r="BB22" s="3">
        <v>8</v>
      </c>
      <c r="BC22" s="3">
        <v>16</v>
      </c>
      <c r="BD22" s="2">
        <v>-6</v>
      </c>
      <c r="BE22" s="3">
        <v>12</v>
      </c>
      <c r="BF22" s="3">
        <v>16</v>
      </c>
      <c r="BG22" s="3">
        <v>14</v>
      </c>
      <c r="BH22" s="3">
        <v>10</v>
      </c>
      <c r="BI22" s="3">
        <v>18</v>
      </c>
      <c r="BJ22" s="3">
        <v>16</v>
      </c>
      <c r="BK22" s="3">
        <v>16</v>
      </c>
      <c r="BL22" s="3">
        <v>16</v>
      </c>
      <c r="BM22" s="3">
        <v>14</v>
      </c>
      <c r="BN22" s="3">
        <v>12</v>
      </c>
      <c r="BO22" s="3">
        <v>15</v>
      </c>
      <c r="BP22" s="3">
        <v>8</v>
      </c>
      <c r="BQ22" s="3">
        <v>12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5C93-8503-4434-A568-C26F6E75B80E}">
  <dimension ref="A1:BQ22"/>
  <sheetViews>
    <sheetView workbookViewId="0">
      <selection activeCell="D18" sqref="D18"/>
    </sheetView>
  </sheetViews>
  <sheetFormatPr defaultRowHeight="14" x14ac:dyDescent="0.3"/>
  <sheetData>
    <row r="1" spans="1:6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</row>
    <row r="2" spans="1:69" x14ac:dyDescent="0.3">
      <c r="A2" t="s">
        <v>1352</v>
      </c>
      <c r="B2">
        <v>4</v>
      </c>
      <c r="C2">
        <v>7</v>
      </c>
      <c r="D2">
        <v>9</v>
      </c>
      <c r="E2">
        <v>5</v>
      </c>
      <c r="F2">
        <v>5</v>
      </c>
      <c r="G2">
        <v>7</v>
      </c>
      <c r="H2">
        <v>16</v>
      </c>
      <c r="I2">
        <v>0</v>
      </c>
      <c r="J2">
        <v>4</v>
      </c>
      <c r="K2">
        <v>0</v>
      </c>
      <c r="L2">
        <v>5</v>
      </c>
      <c r="M2">
        <v>6</v>
      </c>
      <c r="N2">
        <v>6</v>
      </c>
      <c r="O2">
        <v>10</v>
      </c>
      <c r="P2">
        <v>9</v>
      </c>
      <c r="Q2">
        <v>9</v>
      </c>
      <c r="R2">
        <v>12</v>
      </c>
      <c r="S2">
        <v>7</v>
      </c>
      <c r="T2">
        <v>10</v>
      </c>
      <c r="U2">
        <v>12</v>
      </c>
      <c r="V2">
        <v>15</v>
      </c>
      <c r="W2">
        <v>12</v>
      </c>
      <c r="X2">
        <v>10</v>
      </c>
      <c r="Y2">
        <v>4</v>
      </c>
      <c r="Z2">
        <v>12</v>
      </c>
      <c r="AA2">
        <v>11</v>
      </c>
      <c r="AB2">
        <v>10</v>
      </c>
      <c r="AC2">
        <v>12</v>
      </c>
      <c r="AD2">
        <v>8</v>
      </c>
      <c r="AE2">
        <v>13</v>
      </c>
      <c r="AF2">
        <v>9</v>
      </c>
      <c r="AG2">
        <v>11</v>
      </c>
      <c r="AH2">
        <v>13</v>
      </c>
      <c r="AI2">
        <v>7</v>
      </c>
      <c r="AJ2">
        <v>11</v>
      </c>
      <c r="AK2">
        <v>8</v>
      </c>
      <c r="AL2">
        <v>5</v>
      </c>
      <c r="AM2">
        <v>8</v>
      </c>
      <c r="AN2">
        <v>12</v>
      </c>
      <c r="AO2">
        <v>11</v>
      </c>
      <c r="AP2">
        <v>12</v>
      </c>
      <c r="AQ2">
        <v>7</v>
      </c>
      <c r="AR2">
        <v>0</v>
      </c>
      <c r="AS2">
        <v>9</v>
      </c>
      <c r="AT2">
        <v>11</v>
      </c>
      <c r="AU2">
        <v>10</v>
      </c>
      <c r="AV2">
        <v>7</v>
      </c>
      <c r="AW2">
        <v>6</v>
      </c>
      <c r="AX2">
        <v>8</v>
      </c>
      <c r="AY2">
        <v>9</v>
      </c>
      <c r="AZ2">
        <v>6</v>
      </c>
      <c r="BA2">
        <v>9</v>
      </c>
      <c r="BB2">
        <v>8</v>
      </c>
      <c r="BC2">
        <v>0</v>
      </c>
      <c r="BD2">
        <v>5</v>
      </c>
      <c r="BE2">
        <v>6</v>
      </c>
      <c r="BF2">
        <v>5</v>
      </c>
      <c r="BG2">
        <v>3</v>
      </c>
      <c r="BH2">
        <v>11</v>
      </c>
      <c r="BI2">
        <v>0</v>
      </c>
      <c r="BJ2">
        <v>11</v>
      </c>
      <c r="BK2">
        <v>8</v>
      </c>
      <c r="BL2">
        <v>8</v>
      </c>
      <c r="BM2">
        <v>10</v>
      </c>
      <c r="BN2">
        <v>10</v>
      </c>
      <c r="BO2">
        <v>10</v>
      </c>
      <c r="BP2">
        <v>8</v>
      </c>
      <c r="BQ2">
        <v>2</v>
      </c>
    </row>
    <row r="3" spans="1:69" x14ac:dyDescent="0.3">
      <c r="A3" t="s">
        <v>1353</v>
      </c>
      <c r="B3">
        <v>1</v>
      </c>
      <c r="C3">
        <v>1</v>
      </c>
      <c r="D3">
        <v>0</v>
      </c>
      <c r="E3">
        <v>1</v>
      </c>
      <c r="F3">
        <v>2</v>
      </c>
      <c r="G3">
        <v>2</v>
      </c>
      <c r="H3">
        <v>0</v>
      </c>
      <c r="I3">
        <v>7</v>
      </c>
      <c r="J3">
        <v>2</v>
      </c>
      <c r="K3">
        <v>9</v>
      </c>
      <c r="L3">
        <v>1</v>
      </c>
      <c r="M3">
        <v>1</v>
      </c>
      <c r="N3">
        <v>2</v>
      </c>
      <c r="O3">
        <v>2</v>
      </c>
      <c r="P3">
        <v>0</v>
      </c>
      <c r="Q3">
        <v>2</v>
      </c>
      <c r="R3">
        <v>1</v>
      </c>
      <c r="S3">
        <v>3</v>
      </c>
      <c r="T3">
        <v>0</v>
      </c>
      <c r="U3">
        <v>0</v>
      </c>
      <c r="V3">
        <v>0</v>
      </c>
      <c r="W3">
        <v>0</v>
      </c>
      <c r="X3">
        <v>1</v>
      </c>
      <c r="Y3">
        <v>4</v>
      </c>
      <c r="Z3">
        <v>1</v>
      </c>
      <c r="AA3">
        <v>0</v>
      </c>
      <c r="AB3">
        <v>0</v>
      </c>
      <c r="AC3">
        <v>0</v>
      </c>
      <c r="AD3">
        <v>1</v>
      </c>
      <c r="AE3">
        <v>0</v>
      </c>
      <c r="AF3">
        <v>0</v>
      </c>
      <c r="AG3">
        <v>0</v>
      </c>
      <c r="AH3">
        <v>0</v>
      </c>
      <c r="AI3">
        <v>1</v>
      </c>
      <c r="AJ3">
        <v>1</v>
      </c>
      <c r="AK3">
        <v>0</v>
      </c>
      <c r="AL3">
        <v>0</v>
      </c>
      <c r="AM3">
        <v>2</v>
      </c>
      <c r="AN3">
        <v>0</v>
      </c>
      <c r="AO3">
        <v>0</v>
      </c>
      <c r="AP3">
        <v>0</v>
      </c>
      <c r="AQ3">
        <v>2</v>
      </c>
      <c r="AR3">
        <v>7</v>
      </c>
      <c r="AS3">
        <v>0</v>
      </c>
      <c r="AT3">
        <v>1</v>
      </c>
      <c r="AU3">
        <v>0</v>
      </c>
      <c r="AV3">
        <v>1</v>
      </c>
      <c r="AW3">
        <v>1</v>
      </c>
      <c r="AX3">
        <v>0</v>
      </c>
      <c r="AY3">
        <v>2</v>
      </c>
      <c r="AZ3">
        <v>3</v>
      </c>
      <c r="BA3">
        <v>0</v>
      </c>
      <c r="BB3">
        <v>2</v>
      </c>
      <c r="BC3">
        <v>7</v>
      </c>
      <c r="BD3">
        <v>0</v>
      </c>
      <c r="BE3">
        <v>3</v>
      </c>
      <c r="BF3">
        <v>4</v>
      </c>
      <c r="BG3">
        <v>7</v>
      </c>
      <c r="BH3">
        <v>0</v>
      </c>
      <c r="BI3">
        <v>8</v>
      </c>
      <c r="BJ3">
        <v>0</v>
      </c>
      <c r="BK3">
        <v>0</v>
      </c>
      <c r="BL3">
        <v>1</v>
      </c>
      <c r="BM3">
        <v>0</v>
      </c>
      <c r="BN3">
        <v>0</v>
      </c>
      <c r="BO3">
        <v>1</v>
      </c>
      <c r="BP3">
        <v>2</v>
      </c>
      <c r="BQ3">
        <v>2</v>
      </c>
    </row>
    <row r="4" spans="1:69" x14ac:dyDescent="0.3">
      <c r="B4">
        <f>B2-B3</f>
        <v>3</v>
      </c>
      <c r="C4">
        <f t="shared" ref="C4" si="0">C2-C3</f>
        <v>6</v>
      </c>
      <c r="D4">
        <f t="shared" ref="D4" si="1">D2-D3</f>
        <v>9</v>
      </c>
      <c r="E4">
        <f t="shared" ref="E4" si="2">E2-E3</f>
        <v>4</v>
      </c>
      <c r="F4">
        <f t="shared" ref="F4" si="3">F2-F3</f>
        <v>3</v>
      </c>
      <c r="G4">
        <f t="shared" ref="G4" si="4">G2-G3</f>
        <v>5</v>
      </c>
      <c r="H4">
        <f t="shared" ref="H4" si="5">H2-H3</f>
        <v>16</v>
      </c>
      <c r="I4">
        <f t="shared" ref="I4" si="6">I2-I3</f>
        <v>-7</v>
      </c>
      <c r="J4">
        <f t="shared" ref="J4" si="7">J2-J3</f>
        <v>2</v>
      </c>
      <c r="K4">
        <f t="shared" ref="K4" si="8">K2-K3</f>
        <v>-9</v>
      </c>
      <c r="L4">
        <f t="shared" ref="L4" si="9">L2-L3</f>
        <v>4</v>
      </c>
      <c r="M4">
        <f t="shared" ref="M4" si="10">M2-M3</f>
        <v>5</v>
      </c>
      <c r="N4">
        <f t="shared" ref="N4" si="11">N2-N3</f>
        <v>4</v>
      </c>
      <c r="O4">
        <f t="shared" ref="O4" si="12">O2-O3</f>
        <v>8</v>
      </c>
      <c r="P4">
        <f t="shared" ref="P4" si="13">P2-P3</f>
        <v>9</v>
      </c>
      <c r="Q4">
        <f t="shared" ref="Q4" si="14">Q2-Q3</f>
        <v>7</v>
      </c>
      <c r="R4">
        <f t="shared" ref="R4" si="15">R2-R3</f>
        <v>11</v>
      </c>
      <c r="S4">
        <f t="shared" ref="S4" si="16">S2-S3</f>
        <v>4</v>
      </c>
      <c r="T4">
        <f t="shared" ref="T4" si="17">T2-T3</f>
        <v>10</v>
      </c>
      <c r="U4">
        <f t="shared" ref="U4" si="18">U2-U3</f>
        <v>12</v>
      </c>
      <c r="V4">
        <f t="shared" ref="V4" si="19">V2-V3</f>
        <v>15</v>
      </c>
      <c r="W4">
        <f t="shared" ref="W4" si="20">W2-W3</f>
        <v>12</v>
      </c>
      <c r="X4">
        <f t="shared" ref="X4" si="21">X2-X3</f>
        <v>9</v>
      </c>
      <c r="Y4">
        <f t="shared" ref="Y4" si="22">Y2-Y3</f>
        <v>0</v>
      </c>
      <c r="Z4">
        <f t="shared" ref="Z4" si="23">Z2-Z3</f>
        <v>11</v>
      </c>
      <c r="AA4">
        <f t="shared" ref="AA4" si="24">AA2-AA3</f>
        <v>11</v>
      </c>
      <c r="AB4">
        <f t="shared" ref="AB4" si="25">AB2-AB3</f>
        <v>10</v>
      </c>
      <c r="AC4">
        <f t="shared" ref="AC4" si="26">AC2-AC3</f>
        <v>12</v>
      </c>
      <c r="AD4">
        <f t="shared" ref="AD4" si="27">AD2-AD3</f>
        <v>7</v>
      </c>
      <c r="AE4">
        <f t="shared" ref="AE4" si="28">AE2-AE3</f>
        <v>13</v>
      </c>
      <c r="AF4">
        <f t="shared" ref="AF4" si="29">AF2-AF3</f>
        <v>9</v>
      </c>
      <c r="AG4">
        <f t="shared" ref="AG4" si="30">AG2-AG3</f>
        <v>11</v>
      </c>
      <c r="AH4">
        <f t="shared" ref="AH4" si="31">AH2-AH3</f>
        <v>13</v>
      </c>
      <c r="AI4">
        <f t="shared" ref="AI4" si="32">AI2-AI3</f>
        <v>6</v>
      </c>
      <c r="AJ4">
        <f t="shared" ref="AJ4" si="33">AJ2-AJ3</f>
        <v>10</v>
      </c>
      <c r="AK4">
        <f t="shared" ref="AK4" si="34">AK2-AK3</f>
        <v>8</v>
      </c>
      <c r="AL4">
        <f t="shared" ref="AL4" si="35">AL2-AL3</f>
        <v>5</v>
      </c>
      <c r="AM4">
        <f t="shared" ref="AM4" si="36">AM2-AM3</f>
        <v>6</v>
      </c>
      <c r="AN4">
        <f t="shared" ref="AN4" si="37">AN2-AN3</f>
        <v>12</v>
      </c>
      <c r="AO4">
        <f t="shared" ref="AO4" si="38">AO2-AO3</f>
        <v>11</v>
      </c>
      <c r="AP4">
        <f t="shared" ref="AP4" si="39">AP2-AP3</f>
        <v>12</v>
      </c>
      <c r="AQ4">
        <f t="shared" ref="AQ4" si="40">AQ2-AQ3</f>
        <v>5</v>
      </c>
      <c r="AR4">
        <f t="shared" ref="AR4" si="41">AR2-AR3</f>
        <v>-7</v>
      </c>
      <c r="AS4">
        <f t="shared" ref="AS4" si="42">AS2-AS3</f>
        <v>9</v>
      </c>
      <c r="AT4">
        <f t="shared" ref="AT4" si="43">AT2-AT3</f>
        <v>10</v>
      </c>
      <c r="AU4">
        <f t="shared" ref="AU4" si="44">AU2-AU3</f>
        <v>10</v>
      </c>
      <c r="AV4">
        <f t="shared" ref="AV4" si="45">AV2-AV3</f>
        <v>6</v>
      </c>
      <c r="AW4">
        <f t="shared" ref="AW4" si="46">AW2-AW3</f>
        <v>5</v>
      </c>
      <c r="AX4">
        <f t="shared" ref="AX4" si="47">AX2-AX3</f>
        <v>8</v>
      </c>
      <c r="AY4">
        <f t="shared" ref="AY4" si="48">AY2-AY3</f>
        <v>7</v>
      </c>
      <c r="AZ4">
        <f t="shared" ref="AZ4" si="49">AZ2-AZ3</f>
        <v>3</v>
      </c>
      <c r="BA4">
        <f t="shared" ref="BA4" si="50">BA2-BA3</f>
        <v>9</v>
      </c>
      <c r="BB4">
        <f t="shared" ref="BB4" si="51">BB2-BB3</f>
        <v>6</v>
      </c>
      <c r="BC4">
        <f t="shared" ref="BC4" si="52">BC2-BC3</f>
        <v>-7</v>
      </c>
      <c r="BD4">
        <f t="shared" ref="BD4" si="53">BD2-BD3</f>
        <v>5</v>
      </c>
      <c r="BE4">
        <f t="shared" ref="BE4" si="54">BE2-BE3</f>
        <v>3</v>
      </c>
      <c r="BF4">
        <f t="shared" ref="BF4" si="55">BF2-BF3</f>
        <v>1</v>
      </c>
      <c r="BG4">
        <f t="shared" ref="BG4" si="56">BG2-BG3</f>
        <v>-4</v>
      </c>
      <c r="BH4">
        <f t="shared" ref="BH4" si="57">BH2-BH3</f>
        <v>11</v>
      </c>
      <c r="BI4">
        <f t="shared" ref="BI4" si="58">BI2-BI3</f>
        <v>-8</v>
      </c>
      <c r="BJ4">
        <f t="shared" ref="BJ4" si="59">BJ2-BJ3</f>
        <v>11</v>
      </c>
      <c r="BK4">
        <f t="shared" ref="BK4" si="60">BK2-BK3</f>
        <v>8</v>
      </c>
      <c r="BL4">
        <f t="shared" ref="BL4" si="61">BL2-BL3</f>
        <v>7</v>
      </c>
      <c r="BM4">
        <f t="shared" ref="BM4" si="62">BM2-BM3</f>
        <v>10</v>
      </c>
      <c r="BN4">
        <f t="shared" ref="BN4" si="63">BN2-BN3</f>
        <v>10</v>
      </c>
      <c r="BO4">
        <f t="shared" ref="BO4" si="64">BO2-BO3</f>
        <v>9</v>
      </c>
      <c r="BP4">
        <f t="shared" ref="BP4" si="65">BP2-BP3</f>
        <v>6</v>
      </c>
      <c r="BQ4">
        <f t="shared" ref="BQ4" si="66">BQ2-BQ3</f>
        <v>0</v>
      </c>
    </row>
    <row r="7" spans="1:69" x14ac:dyDescent="0.3">
      <c r="A7" t="s">
        <v>90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7</v>
      </c>
      <c r="I7" t="s">
        <v>8</v>
      </c>
      <c r="J7" t="s">
        <v>9</v>
      </c>
      <c r="K7" t="s">
        <v>10</v>
      </c>
      <c r="L7" t="s">
        <v>11</v>
      </c>
      <c r="M7" t="s">
        <v>12</v>
      </c>
      <c r="N7" t="s">
        <v>13</v>
      </c>
      <c r="O7" t="s">
        <v>14</v>
      </c>
      <c r="P7" t="s">
        <v>15</v>
      </c>
      <c r="Q7" t="s">
        <v>16</v>
      </c>
      <c r="R7" t="s">
        <v>17</v>
      </c>
      <c r="S7" t="s">
        <v>18</v>
      </c>
      <c r="T7" t="s">
        <v>19</v>
      </c>
      <c r="U7" t="s">
        <v>20</v>
      </c>
      <c r="V7" t="s">
        <v>21</v>
      </c>
      <c r="W7" t="s">
        <v>22</v>
      </c>
      <c r="X7" t="s">
        <v>23</v>
      </c>
      <c r="Y7" t="s">
        <v>24</v>
      </c>
      <c r="Z7" t="s">
        <v>25</v>
      </c>
      <c r="AA7" t="s">
        <v>26</v>
      </c>
      <c r="AB7" t="s">
        <v>27</v>
      </c>
      <c r="AC7" t="s">
        <v>28</v>
      </c>
      <c r="AD7" t="s">
        <v>29</v>
      </c>
      <c r="AE7" t="s">
        <v>30</v>
      </c>
      <c r="AF7" t="s">
        <v>31</v>
      </c>
      <c r="AG7" t="s">
        <v>32</v>
      </c>
      <c r="AH7" t="s">
        <v>33</v>
      </c>
      <c r="AI7" t="s">
        <v>34</v>
      </c>
      <c r="AJ7" t="s">
        <v>35</v>
      </c>
      <c r="AK7" t="s">
        <v>36</v>
      </c>
      <c r="AL7" t="s">
        <v>37</v>
      </c>
      <c r="AM7" t="s">
        <v>38</v>
      </c>
      <c r="AN7" t="s">
        <v>39</v>
      </c>
      <c r="AO7" t="s">
        <v>40</v>
      </c>
      <c r="AP7" t="s">
        <v>41</v>
      </c>
      <c r="AQ7" t="s">
        <v>42</v>
      </c>
      <c r="AR7" t="s">
        <v>43</v>
      </c>
      <c r="AS7" t="s">
        <v>44</v>
      </c>
      <c r="AT7" t="s">
        <v>45</v>
      </c>
      <c r="AU7" t="s">
        <v>46</v>
      </c>
      <c r="AV7" t="s">
        <v>47</v>
      </c>
      <c r="AW7" t="s">
        <v>48</v>
      </c>
      <c r="AX7" t="s">
        <v>49</v>
      </c>
      <c r="AY7" t="s">
        <v>50</v>
      </c>
      <c r="AZ7" t="s">
        <v>51</v>
      </c>
      <c r="BA7" t="s">
        <v>52</v>
      </c>
      <c r="BB7" t="s">
        <v>53</v>
      </c>
      <c r="BC7" t="s">
        <v>54</v>
      </c>
      <c r="BD7" t="s">
        <v>55</v>
      </c>
      <c r="BE7" t="s">
        <v>56</v>
      </c>
      <c r="BF7" t="s">
        <v>57</v>
      </c>
      <c r="BG7" t="s">
        <v>58</v>
      </c>
      <c r="BH7" t="s">
        <v>59</v>
      </c>
      <c r="BI7" t="s">
        <v>60</v>
      </c>
      <c r="BJ7" t="s">
        <v>61</v>
      </c>
      <c r="BK7" t="s">
        <v>62</v>
      </c>
      <c r="BL7" t="s">
        <v>63</v>
      </c>
      <c r="BM7" t="s">
        <v>64</v>
      </c>
      <c r="BN7" t="s">
        <v>65</v>
      </c>
      <c r="BO7" t="s">
        <v>66</v>
      </c>
      <c r="BP7" t="s">
        <v>67</v>
      </c>
      <c r="BQ7" t="s">
        <v>68</v>
      </c>
    </row>
    <row r="8" spans="1:69" x14ac:dyDescent="0.3">
      <c r="A8" t="s">
        <v>1352</v>
      </c>
      <c r="B8">
        <v>5</v>
      </c>
      <c r="C8">
        <v>5</v>
      </c>
      <c r="D8">
        <v>9</v>
      </c>
      <c r="E8">
        <v>10</v>
      </c>
      <c r="F8">
        <v>6</v>
      </c>
      <c r="G8">
        <v>7</v>
      </c>
      <c r="H8">
        <v>13</v>
      </c>
      <c r="I8">
        <v>9</v>
      </c>
      <c r="J8">
        <v>1</v>
      </c>
      <c r="K8">
        <v>0</v>
      </c>
      <c r="L8">
        <v>9</v>
      </c>
      <c r="M8">
        <v>9</v>
      </c>
      <c r="N8">
        <v>8</v>
      </c>
      <c r="O8">
        <v>8</v>
      </c>
      <c r="P8">
        <v>11</v>
      </c>
      <c r="Q8">
        <v>8</v>
      </c>
      <c r="R8">
        <v>11</v>
      </c>
      <c r="S8">
        <v>12</v>
      </c>
      <c r="T8">
        <v>10</v>
      </c>
      <c r="U8">
        <v>10</v>
      </c>
      <c r="V8">
        <v>14</v>
      </c>
      <c r="W8">
        <v>9</v>
      </c>
      <c r="X8">
        <v>6</v>
      </c>
      <c r="Y8">
        <v>3</v>
      </c>
      <c r="Z8">
        <v>9</v>
      </c>
      <c r="AA8">
        <v>10</v>
      </c>
      <c r="AB8">
        <v>12</v>
      </c>
      <c r="AC8">
        <v>11</v>
      </c>
      <c r="AD8">
        <v>7</v>
      </c>
      <c r="AE8">
        <v>12</v>
      </c>
      <c r="AF8">
        <v>12</v>
      </c>
      <c r="AG8">
        <v>9</v>
      </c>
      <c r="AH8">
        <v>12</v>
      </c>
      <c r="AI8">
        <v>5</v>
      </c>
      <c r="AJ8">
        <v>10</v>
      </c>
      <c r="AK8">
        <v>8</v>
      </c>
      <c r="AL8">
        <v>1</v>
      </c>
      <c r="AM8">
        <v>8</v>
      </c>
      <c r="AN8">
        <v>12</v>
      </c>
      <c r="AO8">
        <v>14</v>
      </c>
      <c r="AP8">
        <v>10</v>
      </c>
      <c r="AQ8">
        <v>11</v>
      </c>
      <c r="AR8">
        <v>8</v>
      </c>
      <c r="AS8">
        <v>8</v>
      </c>
      <c r="AT8">
        <v>12</v>
      </c>
      <c r="AU8">
        <v>10</v>
      </c>
      <c r="AV8">
        <v>6</v>
      </c>
      <c r="AW8">
        <v>8</v>
      </c>
      <c r="AX8">
        <v>7</v>
      </c>
      <c r="AY8">
        <v>9</v>
      </c>
      <c r="AZ8">
        <v>6</v>
      </c>
      <c r="BA8">
        <v>13</v>
      </c>
      <c r="BB8">
        <v>7</v>
      </c>
      <c r="BC8">
        <v>9</v>
      </c>
      <c r="BD8">
        <v>4</v>
      </c>
      <c r="BE8">
        <v>2</v>
      </c>
      <c r="BF8">
        <v>6</v>
      </c>
      <c r="BG8">
        <v>2</v>
      </c>
      <c r="BH8">
        <v>9</v>
      </c>
      <c r="BI8">
        <v>10</v>
      </c>
      <c r="BJ8">
        <v>14</v>
      </c>
      <c r="BK8">
        <v>11</v>
      </c>
      <c r="BL8">
        <v>4</v>
      </c>
      <c r="BM8">
        <v>9</v>
      </c>
      <c r="BN8">
        <v>7</v>
      </c>
      <c r="BO8">
        <v>8</v>
      </c>
      <c r="BP8">
        <v>7</v>
      </c>
      <c r="BQ8">
        <v>9</v>
      </c>
    </row>
    <row r="9" spans="1:69" x14ac:dyDescent="0.3">
      <c r="A9" t="s">
        <v>1353</v>
      </c>
      <c r="B9">
        <v>2</v>
      </c>
      <c r="C9">
        <v>4</v>
      </c>
      <c r="D9">
        <v>0</v>
      </c>
      <c r="E9">
        <v>0</v>
      </c>
      <c r="F9">
        <v>3</v>
      </c>
      <c r="G9">
        <v>2</v>
      </c>
      <c r="H9">
        <v>0</v>
      </c>
      <c r="I9">
        <v>1</v>
      </c>
      <c r="J9">
        <v>3</v>
      </c>
      <c r="K9">
        <v>9</v>
      </c>
      <c r="L9">
        <v>0</v>
      </c>
      <c r="M9">
        <v>0</v>
      </c>
      <c r="N9">
        <v>0</v>
      </c>
      <c r="O9">
        <v>2</v>
      </c>
      <c r="P9">
        <v>2</v>
      </c>
      <c r="Q9">
        <v>0</v>
      </c>
      <c r="R9">
        <v>2</v>
      </c>
      <c r="S9">
        <v>0</v>
      </c>
      <c r="T9">
        <v>1</v>
      </c>
      <c r="U9">
        <v>0</v>
      </c>
      <c r="V9">
        <v>1</v>
      </c>
      <c r="W9">
        <v>0</v>
      </c>
      <c r="X9">
        <v>0</v>
      </c>
      <c r="Y9">
        <v>2</v>
      </c>
      <c r="Z9">
        <v>3</v>
      </c>
      <c r="AA9">
        <v>0</v>
      </c>
      <c r="AB9">
        <v>0</v>
      </c>
      <c r="AC9">
        <v>0</v>
      </c>
      <c r="AD9">
        <v>2</v>
      </c>
      <c r="AE9">
        <v>0</v>
      </c>
      <c r="AF9">
        <v>1</v>
      </c>
      <c r="AG9">
        <v>1</v>
      </c>
      <c r="AH9">
        <v>0</v>
      </c>
      <c r="AI9">
        <v>1</v>
      </c>
      <c r="AJ9">
        <v>1</v>
      </c>
      <c r="AK9">
        <v>1</v>
      </c>
      <c r="AL9">
        <v>8</v>
      </c>
      <c r="AM9">
        <v>2</v>
      </c>
      <c r="AN9">
        <v>1</v>
      </c>
      <c r="AO9">
        <v>1</v>
      </c>
      <c r="AP9">
        <v>1</v>
      </c>
      <c r="AQ9">
        <v>1</v>
      </c>
      <c r="AR9">
        <v>1</v>
      </c>
      <c r="AS9">
        <v>1</v>
      </c>
      <c r="AT9">
        <v>1</v>
      </c>
      <c r="AU9">
        <v>0</v>
      </c>
      <c r="AV9">
        <v>0</v>
      </c>
      <c r="AW9">
        <v>1</v>
      </c>
      <c r="AX9">
        <v>1</v>
      </c>
      <c r="AY9">
        <v>0</v>
      </c>
      <c r="AZ9">
        <v>0</v>
      </c>
      <c r="BA9">
        <v>0</v>
      </c>
      <c r="BB9">
        <v>2</v>
      </c>
      <c r="BC9">
        <v>1</v>
      </c>
      <c r="BD9">
        <v>1</v>
      </c>
      <c r="BE9">
        <v>2</v>
      </c>
      <c r="BF9">
        <v>2</v>
      </c>
      <c r="BG9">
        <v>2</v>
      </c>
      <c r="BH9">
        <v>0</v>
      </c>
      <c r="BI9">
        <v>1</v>
      </c>
      <c r="BJ9">
        <v>0</v>
      </c>
      <c r="BK9">
        <v>0</v>
      </c>
      <c r="BL9">
        <v>5</v>
      </c>
      <c r="BM9">
        <v>0</v>
      </c>
      <c r="BN9">
        <v>1</v>
      </c>
      <c r="BO9">
        <v>0</v>
      </c>
      <c r="BP9">
        <v>2</v>
      </c>
      <c r="BQ9">
        <v>1</v>
      </c>
    </row>
    <row r="10" spans="1:69" x14ac:dyDescent="0.3">
      <c r="B10">
        <f>B8-B9</f>
        <v>3</v>
      </c>
      <c r="C10">
        <f t="shared" ref="C10" si="67">C8-C9</f>
        <v>1</v>
      </c>
      <c r="D10">
        <f t="shared" ref="D10" si="68">D8-D9</f>
        <v>9</v>
      </c>
      <c r="E10">
        <f t="shared" ref="E10" si="69">E8-E9</f>
        <v>10</v>
      </c>
      <c r="F10">
        <f t="shared" ref="F10" si="70">F8-F9</f>
        <v>3</v>
      </c>
      <c r="G10">
        <f t="shared" ref="G10" si="71">G8-G9</f>
        <v>5</v>
      </c>
      <c r="H10">
        <f t="shared" ref="H10" si="72">H8-H9</f>
        <v>13</v>
      </c>
      <c r="I10">
        <f t="shared" ref="I10" si="73">I8-I9</f>
        <v>8</v>
      </c>
      <c r="J10">
        <f t="shared" ref="J10" si="74">J8-J9</f>
        <v>-2</v>
      </c>
      <c r="K10">
        <f t="shared" ref="K10" si="75">K8-K9</f>
        <v>-9</v>
      </c>
      <c r="L10">
        <f t="shared" ref="L10" si="76">L8-L9</f>
        <v>9</v>
      </c>
      <c r="M10">
        <f t="shared" ref="M10" si="77">M8-M9</f>
        <v>9</v>
      </c>
      <c r="N10">
        <f t="shared" ref="N10" si="78">N8-N9</f>
        <v>8</v>
      </c>
      <c r="O10">
        <f t="shared" ref="O10" si="79">O8-O9</f>
        <v>6</v>
      </c>
      <c r="P10">
        <f t="shared" ref="P10" si="80">P8-P9</f>
        <v>9</v>
      </c>
      <c r="Q10">
        <f t="shared" ref="Q10" si="81">Q8-Q9</f>
        <v>8</v>
      </c>
      <c r="R10">
        <f t="shared" ref="R10" si="82">R8-R9</f>
        <v>9</v>
      </c>
      <c r="S10">
        <f t="shared" ref="S10" si="83">S8-S9</f>
        <v>12</v>
      </c>
      <c r="T10">
        <f t="shared" ref="T10" si="84">T8-T9</f>
        <v>9</v>
      </c>
      <c r="U10">
        <f t="shared" ref="U10" si="85">U8-U9</f>
        <v>10</v>
      </c>
      <c r="V10">
        <f t="shared" ref="V10" si="86">V8-V9</f>
        <v>13</v>
      </c>
      <c r="W10">
        <f t="shared" ref="W10" si="87">W8-W9</f>
        <v>9</v>
      </c>
      <c r="X10">
        <f t="shared" ref="X10" si="88">X8-X9</f>
        <v>6</v>
      </c>
      <c r="Y10">
        <f t="shared" ref="Y10" si="89">Y8-Y9</f>
        <v>1</v>
      </c>
      <c r="Z10">
        <f t="shared" ref="Z10" si="90">Z8-Z9</f>
        <v>6</v>
      </c>
      <c r="AA10">
        <f t="shared" ref="AA10" si="91">AA8-AA9</f>
        <v>10</v>
      </c>
      <c r="AB10">
        <f t="shared" ref="AB10" si="92">AB8-AB9</f>
        <v>12</v>
      </c>
      <c r="AC10">
        <f t="shared" ref="AC10" si="93">AC8-AC9</f>
        <v>11</v>
      </c>
      <c r="AD10">
        <f t="shared" ref="AD10" si="94">AD8-AD9</f>
        <v>5</v>
      </c>
      <c r="AE10">
        <f t="shared" ref="AE10" si="95">AE8-AE9</f>
        <v>12</v>
      </c>
      <c r="AF10">
        <f t="shared" ref="AF10" si="96">AF8-AF9</f>
        <v>11</v>
      </c>
      <c r="AG10">
        <f t="shared" ref="AG10" si="97">AG8-AG9</f>
        <v>8</v>
      </c>
      <c r="AH10">
        <f t="shared" ref="AH10" si="98">AH8-AH9</f>
        <v>12</v>
      </c>
      <c r="AI10">
        <f t="shared" ref="AI10" si="99">AI8-AI9</f>
        <v>4</v>
      </c>
      <c r="AJ10">
        <f t="shared" ref="AJ10" si="100">AJ8-AJ9</f>
        <v>9</v>
      </c>
      <c r="AK10">
        <f t="shared" ref="AK10" si="101">AK8-AK9</f>
        <v>7</v>
      </c>
      <c r="AL10">
        <f t="shared" ref="AL10" si="102">AL8-AL9</f>
        <v>-7</v>
      </c>
      <c r="AM10">
        <f t="shared" ref="AM10" si="103">AM8-AM9</f>
        <v>6</v>
      </c>
      <c r="AN10">
        <f t="shared" ref="AN10" si="104">AN8-AN9</f>
        <v>11</v>
      </c>
      <c r="AO10">
        <f t="shared" ref="AO10" si="105">AO8-AO9</f>
        <v>13</v>
      </c>
      <c r="AP10">
        <f t="shared" ref="AP10" si="106">AP8-AP9</f>
        <v>9</v>
      </c>
      <c r="AQ10">
        <f t="shared" ref="AQ10" si="107">AQ8-AQ9</f>
        <v>10</v>
      </c>
      <c r="AR10">
        <f t="shared" ref="AR10" si="108">AR8-AR9</f>
        <v>7</v>
      </c>
      <c r="AS10">
        <f t="shared" ref="AS10" si="109">AS8-AS9</f>
        <v>7</v>
      </c>
      <c r="AT10">
        <f t="shared" ref="AT10" si="110">AT8-AT9</f>
        <v>11</v>
      </c>
      <c r="AU10">
        <f t="shared" ref="AU10" si="111">AU8-AU9</f>
        <v>10</v>
      </c>
      <c r="AV10">
        <f t="shared" ref="AV10" si="112">AV8-AV9</f>
        <v>6</v>
      </c>
      <c r="AW10">
        <f t="shared" ref="AW10" si="113">AW8-AW9</f>
        <v>7</v>
      </c>
      <c r="AX10">
        <f t="shared" ref="AX10" si="114">AX8-AX9</f>
        <v>6</v>
      </c>
      <c r="AY10">
        <f t="shared" ref="AY10" si="115">AY8-AY9</f>
        <v>9</v>
      </c>
      <c r="AZ10">
        <f t="shared" ref="AZ10" si="116">AZ8-AZ9</f>
        <v>6</v>
      </c>
      <c r="BA10">
        <f t="shared" ref="BA10" si="117">BA8-BA9</f>
        <v>13</v>
      </c>
      <c r="BB10">
        <f t="shared" ref="BB10" si="118">BB8-BB9</f>
        <v>5</v>
      </c>
      <c r="BC10">
        <f t="shared" ref="BC10" si="119">BC8-BC9</f>
        <v>8</v>
      </c>
      <c r="BD10">
        <f t="shared" ref="BD10" si="120">BD8-BD9</f>
        <v>3</v>
      </c>
      <c r="BE10">
        <f t="shared" ref="BE10" si="121">BE8-BE9</f>
        <v>0</v>
      </c>
      <c r="BF10">
        <f t="shared" ref="BF10" si="122">BF8-BF9</f>
        <v>4</v>
      </c>
      <c r="BG10">
        <f t="shared" ref="BG10" si="123">BG8-BG9</f>
        <v>0</v>
      </c>
      <c r="BH10">
        <f t="shared" ref="BH10" si="124">BH8-BH9</f>
        <v>9</v>
      </c>
      <c r="BI10">
        <f t="shared" ref="BI10" si="125">BI8-BI9</f>
        <v>9</v>
      </c>
      <c r="BJ10">
        <f t="shared" ref="BJ10" si="126">BJ8-BJ9</f>
        <v>14</v>
      </c>
      <c r="BK10">
        <f t="shared" ref="BK10" si="127">BK8-BK9</f>
        <v>11</v>
      </c>
      <c r="BL10">
        <f t="shared" ref="BL10" si="128">BL8-BL9</f>
        <v>-1</v>
      </c>
      <c r="BM10">
        <f t="shared" ref="BM10" si="129">BM8-BM9</f>
        <v>9</v>
      </c>
      <c r="BN10">
        <f t="shared" ref="BN10" si="130">BN8-BN9</f>
        <v>6</v>
      </c>
      <c r="BO10">
        <f t="shared" ref="BO10" si="131">BO8-BO9</f>
        <v>8</v>
      </c>
      <c r="BP10">
        <f t="shared" ref="BP10" si="132">BP8-BP9</f>
        <v>5</v>
      </c>
      <c r="BQ10">
        <f t="shared" ref="BQ10" si="133">BQ8-BQ9</f>
        <v>8</v>
      </c>
    </row>
    <row r="13" spans="1:69" x14ac:dyDescent="0.3">
      <c r="A13" t="s">
        <v>111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t="s">
        <v>13</v>
      </c>
      <c r="O13" t="s">
        <v>14</v>
      </c>
      <c r="P13" t="s">
        <v>15</v>
      </c>
      <c r="Q13" t="s">
        <v>16</v>
      </c>
      <c r="R13" t="s">
        <v>17</v>
      </c>
      <c r="S13" t="s">
        <v>18</v>
      </c>
      <c r="T13" t="s">
        <v>19</v>
      </c>
      <c r="U13" t="s">
        <v>20</v>
      </c>
      <c r="V13" t="s">
        <v>21</v>
      </c>
      <c r="W13" t="s">
        <v>22</v>
      </c>
      <c r="X13" t="s">
        <v>23</v>
      </c>
      <c r="Y13" t="s">
        <v>24</v>
      </c>
      <c r="Z13" t="s">
        <v>25</v>
      </c>
      <c r="AA13" t="s">
        <v>26</v>
      </c>
      <c r="AB13" t="s">
        <v>27</v>
      </c>
      <c r="AC13" t="s">
        <v>28</v>
      </c>
      <c r="AD13" t="s">
        <v>29</v>
      </c>
      <c r="AE13" t="s">
        <v>30</v>
      </c>
      <c r="AF13" t="s">
        <v>31</v>
      </c>
      <c r="AG13" t="s">
        <v>32</v>
      </c>
      <c r="AH13" t="s">
        <v>33</v>
      </c>
      <c r="AI13" t="s">
        <v>34</v>
      </c>
      <c r="AJ13" t="s">
        <v>35</v>
      </c>
      <c r="AK13" t="s">
        <v>36</v>
      </c>
      <c r="AL13" t="s">
        <v>37</v>
      </c>
      <c r="AM13" t="s">
        <v>38</v>
      </c>
      <c r="AN13" t="s">
        <v>39</v>
      </c>
      <c r="AO13" t="s">
        <v>40</v>
      </c>
      <c r="AP13" t="s">
        <v>41</v>
      </c>
      <c r="AQ13" t="s">
        <v>42</v>
      </c>
      <c r="AR13" t="s">
        <v>43</v>
      </c>
      <c r="AS13" t="s">
        <v>44</v>
      </c>
      <c r="AT13" t="s">
        <v>45</v>
      </c>
      <c r="AU13" t="s">
        <v>46</v>
      </c>
      <c r="AV13" t="s">
        <v>47</v>
      </c>
      <c r="AW13" t="s">
        <v>48</v>
      </c>
      <c r="AX13" t="s">
        <v>49</v>
      </c>
      <c r="AY13" t="s">
        <v>50</v>
      </c>
      <c r="AZ13" t="s">
        <v>51</v>
      </c>
      <c r="BA13" t="s">
        <v>52</v>
      </c>
      <c r="BB13" t="s">
        <v>53</v>
      </c>
      <c r="BC13" t="s">
        <v>54</v>
      </c>
      <c r="BD13" t="s">
        <v>55</v>
      </c>
      <c r="BE13" t="s">
        <v>56</v>
      </c>
      <c r="BF13" t="s">
        <v>57</v>
      </c>
      <c r="BG13" t="s">
        <v>58</v>
      </c>
      <c r="BH13" t="s">
        <v>59</v>
      </c>
      <c r="BI13" t="s">
        <v>60</v>
      </c>
      <c r="BJ13" t="s">
        <v>61</v>
      </c>
      <c r="BK13" t="s">
        <v>62</v>
      </c>
      <c r="BL13" t="s">
        <v>63</v>
      </c>
      <c r="BM13" t="s">
        <v>64</v>
      </c>
      <c r="BN13" t="s">
        <v>65</v>
      </c>
      <c r="BO13" t="s">
        <v>66</v>
      </c>
      <c r="BP13" t="s">
        <v>67</v>
      </c>
      <c r="BQ13" t="s">
        <v>68</v>
      </c>
    </row>
    <row r="14" spans="1:69" x14ac:dyDescent="0.3">
      <c r="A14" t="s">
        <v>1352</v>
      </c>
      <c r="B14">
        <v>1</v>
      </c>
      <c r="C14">
        <v>1</v>
      </c>
      <c r="D14">
        <v>1</v>
      </c>
      <c r="E14">
        <v>4</v>
      </c>
      <c r="F14">
        <v>0</v>
      </c>
      <c r="G14">
        <v>3</v>
      </c>
      <c r="H14">
        <v>2</v>
      </c>
      <c r="I14">
        <v>3</v>
      </c>
      <c r="J14">
        <v>3</v>
      </c>
      <c r="K14">
        <v>0</v>
      </c>
      <c r="L14">
        <v>2</v>
      </c>
      <c r="M14">
        <v>1</v>
      </c>
      <c r="N14">
        <v>1</v>
      </c>
      <c r="O14">
        <v>4</v>
      </c>
      <c r="P14">
        <v>3</v>
      </c>
      <c r="Q14">
        <v>3</v>
      </c>
      <c r="R14">
        <v>3</v>
      </c>
      <c r="S14">
        <v>5</v>
      </c>
      <c r="T14">
        <v>3</v>
      </c>
      <c r="U14">
        <v>3</v>
      </c>
      <c r="V14">
        <v>10</v>
      </c>
      <c r="W14">
        <v>4</v>
      </c>
      <c r="X14">
        <v>6</v>
      </c>
      <c r="Y14">
        <v>3</v>
      </c>
      <c r="Z14">
        <v>5</v>
      </c>
      <c r="AA14">
        <v>11</v>
      </c>
      <c r="AB14">
        <v>3</v>
      </c>
      <c r="AC14">
        <v>3</v>
      </c>
      <c r="AD14">
        <v>3</v>
      </c>
      <c r="AE14">
        <v>3</v>
      </c>
      <c r="AF14">
        <v>1</v>
      </c>
      <c r="AG14">
        <v>7</v>
      </c>
      <c r="AH14">
        <v>3</v>
      </c>
      <c r="AI14">
        <v>1</v>
      </c>
      <c r="AJ14">
        <v>3</v>
      </c>
      <c r="AK14">
        <v>2</v>
      </c>
      <c r="AL14">
        <v>3</v>
      </c>
      <c r="AM14">
        <v>3</v>
      </c>
      <c r="AN14">
        <v>5</v>
      </c>
      <c r="AO14">
        <v>6</v>
      </c>
      <c r="AP14">
        <v>2</v>
      </c>
      <c r="AQ14">
        <v>0</v>
      </c>
      <c r="AR14">
        <v>1</v>
      </c>
      <c r="AS14">
        <v>3</v>
      </c>
      <c r="AT14">
        <v>5</v>
      </c>
      <c r="AU14">
        <v>6</v>
      </c>
      <c r="AV14">
        <v>4</v>
      </c>
      <c r="AW14">
        <v>8</v>
      </c>
      <c r="AX14">
        <v>8</v>
      </c>
      <c r="AY14">
        <v>3</v>
      </c>
      <c r="AZ14">
        <v>1</v>
      </c>
      <c r="BA14">
        <v>0</v>
      </c>
      <c r="BB14">
        <v>5</v>
      </c>
      <c r="BC14">
        <v>1</v>
      </c>
      <c r="BD14">
        <v>3</v>
      </c>
      <c r="BE14">
        <v>3</v>
      </c>
      <c r="BF14">
        <v>2</v>
      </c>
      <c r="BG14">
        <v>2</v>
      </c>
      <c r="BH14">
        <v>3</v>
      </c>
      <c r="BI14">
        <v>3</v>
      </c>
      <c r="BJ14">
        <v>2</v>
      </c>
      <c r="BK14">
        <v>0</v>
      </c>
      <c r="BL14">
        <v>6</v>
      </c>
      <c r="BM14">
        <v>5</v>
      </c>
      <c r="BN14">
        <v>1</v>
      </c>
      <c r="BO14">
        <v>3</v>
      </c>
      <c r="BP14">
        <v>5</v>
      </c>
      <c r="BQ14">
        <v>1</v>
      </c>
    </row>
    <row r="15" spans="1:69" x14ac:dyDescent="0.3">
      <c r="A15" t="s">
        <v>1353</v>
      </c>
      <c r="B15">
        <v>6</v>
      </c>
      <c r="C15">
        <v>5</v>
      </c>
      <c r="D15">
        <v>4</v>
      </c>
      <c r="E15">
        <v>6</v>
      </c>
      <c r="F15">
        <v>7</v>
      </c>
      <c r="G15">
        <v>4</v>
      </c>
      <c r="H15">
        <v>7</v>
      </c>
      <c r="I15">
        <v>6</v>
      </c>
      <c r="J15">
        <v>8</v>
      </c>
      <c r="K15">
        <v>10</v>
      </c>
      <c r="L15">
        <v>9</v>
      </c>
      <c r="M15">
        <v>2</v>
      </c>
      <c r="N15">
        <v>4</v>
      </c>
      <c r="O15">
        <v>2</v>
      </c>
      <c r="P15">
        <v>2</v>
      </c>
      <c r="Q15">
        <v>5</v>
      </c>
      <c r="R15">
        <v>4</v>
      </c>
      <c r="S15">
        <v>1</v>
      </c>
      <c r="T15">
        <v>5</v>
      </c>
      <c r="U15">
        <v>8</v>
      </c>
      <c r="V15">
        <v>0</v>
      </c>
      <c r="W15">
        <v>2</v>
      </c>
      <c r="X15">
        <v>2</v>
      </c>
      <c r="Y15">
        <v>7</v>
      </c>
      <c r="Z15">
        <v>1</v>
      </c>
      <c r="AA15">
        <v>0</v>
      </c>
      <c r="AB15">
        <v>3</v>
      </c>
      <c r="AC15">
        <v>5</v>
      </c>
      <c r="AD15">
        <v>6</v>
      </c>
      <c r="AE15">
        <v>8</v>
      </c>
      <c r="AF15">
        <v>5</v>
      </c>
      <c r="AG15">
        <v>3</v>
      </c>
      <c r="AH15">
        <v>3</v>
      </c>
      <c r="AI15">
        <v>6</v>
      </c>
      <c r="AJ15">
        <v>3</v>
      </c>
      <c r="AK15">
        <v>8</v>
      </c>
      <c r="AL15">
        <v>4</v>
      </c>
      <c r="AM15">
        <v>3</v>
      </c>
      <c r="AN15">
        <v>6</v>
      </c>
      <c r="AO15">
        <v>2</v>
      </c>
      <c r="AP15">
        <v>8</v>
      </c>
      <c r="AQ15">
        <v>8</v>
      </c>
      <c r="AR15">
        <v>6</v>
      </c>
      <c r="AS15">
        <v>2</v>
      </c>
      <c r="AT15">
        <v>1</v>
      </c>
      <c r="AU15">
        <v>3</v>
      </c>
      <c r="AV15">
        <v>2</v>
      </c>
      <c r="AW15">
        <v>1</v>
      </c>
      <c r="AX15">
        <v>1</v>
      </c>
      <c r="AY15">
        <v>6</v>
      </c>
      <c r="AZ15">
        <v>6</v>
      </c>
      <c r="BA15">
        <v>7</v>
      </c>
      <c r="BB15">
        <v>2</v>
      </c>
      <c r="BC15">
        <v>4</v>
      </c>
      <c r="BD15">
        <v>1</v>
      </c>
      <c r="BE15">
        <v>5</v>
      </c>
      <c r="BF15">
        <v>9</v>
      </c>
      <c r="BG15">
        <v>4</v>
      </c>
      <c r="BH15">
        <v>3</v>
      </c>
      <c r="BI15">
        <v>5</v>
      </c>
      <c r="BJ15">
        <v>4</v>
      </c>
      <c r="BK15">
        <v>3</v>
      </c>
      <c r="BL15">
        <v>1</v>
      </c>
      <c r="BM15">
        <v>2</v>
      </c>
      <c r="BN15">
        <v>6</v>
      </c>
      <c r="BO15">
        <v>4</v>
      </c>
      <c r="BP15">
        <v>2</v>
      </c>
      <c r="BQ15">
        <v>8</v>
      </c>
    </row>
    <row r="16" spans="1:69" x14ac:dyDescent="0.3">
      <c r="B16">
        <f>B14-B15</f>
        <v>-5</v>
      </c>
      <c r="C16">
        <f t="shared" ref="C16" si="134">C14-C15</f>
        <v>-4</v>
      </c>
      <c r="D16">
        <f t="shared" ref="D16" si="135">D14-D15</f>
        <v>-3</v>
      </c>
      <c r="E16">
        <f t="shared" ref="E16" si="136">E14-E15</f>
        <v>-2</v>
      </c>
      <c r="F16">
        <f t="shared" ref="F16" si="137">F14-F15</f>
        <v>-7</v>
      </c>
      <c r="G16">
        <f t="shared" ref="G16" si="138">G14-G15</f>
        <v>-1</v>
      </c>
      <c r="H16">
        <f t="shared" ref="H16" si="139">H14-H15</f>
        <v>-5</v>
      </c>
      <c r="I16">
        <f t="shared" ref="I16" si="140">I14-I15</f>
        <v>-3</v>
      </c>
      <c r="J16">
        <f t="shared" ref="J16" si="141">J14-J15</f>
        <v>-5</v>
      </c>
      <c r="K16">
        <f t="shared" ref="K16" si="142">K14-K15</f>
        <v>-10</v>
      </c>
      <c r="L16">
        <f t="shared" ref="L16" si="143">L14-L15</f>
        <v>-7</v>
      </c>
      <c r="M16">
        <f t="shared" ref="M16" si="144">M14-M15</f>
        <v>-1</v>
      </c>
      <c r="N16">
        <f t="shared" ref="N16" si="145">N14-N15</f>
        <v>-3</v>
      </c>
      <c r="O16">
        <f t="shared" ref="O16" si="146">O14-O15</f>
        <v>2</v>
      </c>
      <c r="P16">
        <f t="shared" ref="P16" si="147">P14-P15</f>
        <v>1</v>
      </c>
      <c r="Q16">
        <f t="shared" ref="Q16" si="148">Q14-Q15</f>
        <v>-2</v>
      </c>
      <c r="R16">
        <f t="shared" ref="R16" si="149">R14-R15</f>
        <v>-1</v>
      </c>
      <c r="S16">
        <f t="shared" ref="S16" si="150">S14-S15</f>
        <v>4</v>
      </c>
      <c r="T16">
        <f t="shared" ref="T16" si="151">T14-T15</f>
        <v>-2</v>
      </c>
      <c r="U16">
        <f t="shared" ref="U16" si="152">U14-U15</f>
        <v>-5</v>
      </c>
      <c r="V16">
        <f t="shared" ref="V16" si="153">V14-V15</f>
        <v>10</v>
      </c>
      <c r="W16">
        <f t="shared" ref="W16" si="154">W14-W15</f>
        <v>2</v>
      </c>
      <c r="X16">
        <f t="shared" ref="X16" si="155">X14-X15</f>
        <v>4</v>
      </c>
      <c r="Y16">
        <f t="shared" ref="Y16" si="156">Y14-Y15</f>
        <v>-4</v>
      </c>
      <c r="Z16">
        <f t="shared" ref="Z16" si="157">Z14-Z15</f>
        <v>4</v>
      </c>
      <c r="AA16">
        <f t="shared" ref="AA16" si="158">AA14-AA15</f>
        <v>11</v>
      </c>
      <c r="AB16">
        <f t="shared" ref="AB16" si="159">AB14-AB15</f>
        <v>0</v>
      </c>
      <c r="AC16">
        <f t="shared" ref="AC16" si="160">AC14-AC15</f>
        <v>-2</v>
      </c>
      <c r="AD16">
        <f t="shared" ref="AD16" si="161">AD14-AD15</f>
        <v>-3</v>
      </c>
      <c r="AE16">
        <f t="shared" ref="AE16" si="162">AE14-AE15</f>
        <v>-5</v>
      </c>
      <c r="AF16">
        <f t="shared" ref="AF16" si="163">AF14-AF15</f>
        <v>-4</v>
      </c>
      <c r="AG16">
        <f t="shared" ref="AG16" si="164">AG14-AG15</f>
        <v>4</v>
      </c>
      <c r="AH16">
        <f t="shared" ref="AH16" si="165">AH14-AH15</f>
        <v>0</v>
      </c>
      <c r="AI16">
        <f t="shared" ref="AI16" si="166">AI14-AI15</f>
        <v>-5</v>
      </c>
      <c r="AJ16">
        <f t="shared" ref="AJ16" si="167">AJ14-AJ15</f>
        <v>0</v>
      </c>
      <c r="AK16">
        <f t="shared" ref="AK16" si="168">AK14-AK15</f>
        <v>-6</v>
      </c>
      <c r="AL16">
        <f t="shared" ref="AL16" si="169">AL14-AL15</f>
        <v>-1</v>
      </c>
      <c r="AM16">
        <f t="shared" ref="AM16" si="170">AM14-AM15</f>
        <v>0</v>
      </c>
      <c r="AN16">
        <f t="shared" ref="AN16" si="171">AN14-AN15</f>
        <v>-1</v>
      </c>
      <c r="AO16">
        <f t="shared" ref="AO16" si="172">AO14-AO15</f>
        <v>4</v>
      </c>
      <c r="AP16">
        <f t="shared" ref="AP16" si="173">AP14-AP15</f>
        <v>-6</v>
      </c>
      <c r="AQ16">
        <f t="shared" ref="AQ16" si="174">AQ14-AQ15</f>
        <v>-8</v>
      </c>
      <c r="AR16">
        <f t="shared" ref="AR16" si="175">AR14-AR15</f>
        <v>-5</v>
      </c>
      <c r="AS16">
        <f t="shared" ref="AS16" si="176">AS14-AS15</f>
        <v>1</v>
      </c>
      <c r="AT16">
        <f t="shared" ref="AT16" si="177">AT14-AT15</f>
        <v>4</v>
      </c>
      <c r="AU16">
        <f t="shared" ref="AU16" si="178">AU14-AU15</f>
        <v>3</v>
      </c>
      <c r="AV16">
        <f t="shared" ref="AV16" si="179">AV14-AV15</f>
        <v>2</v>
      </c>
      <c r="AW16">
        <f t="shared" ref="AW16" si="180">AW14-AW15</f>
        <v>7</v>
      </c>
      <c r="AX16">
        <f t="shared" ref="AX16" si="181">AX14-AX15</f>
        <v>7</v>
      </c>
      <c r="AY16">
        <f t="shared" ref="AY16" si="182">AY14-AY15</f>
        <v>-3</v>
      </c>
      <c r="AZ16">
        <f t="shared" ref="AZ16" si="183">AZ14-AZ15</f>
        <v>-5</v>
      </c>
      <c r="BA16">
        <f t="shared" ref="BA16" si="184">BA14-BA15</f>
        <v>-7</v>
      </c>
      <c r="BB16">
        <f t="shared" ref="BB16" si="185">BB14-BB15</f>
        <v>3</v>
      </c>
      <c r="BC16">
        <f t="shared" ref="BC16" si="186">BC14-BC15</f>
        <v>-3</v>
      </c>
      <c r="BD16">
        <f t="shared" ref="BD16" si="187">BD14-BD15</f>
        <v>2</v>
      </c>
      <c r="BE16">
        <f t="shared" ref="BE16" si="188">BE14-BE15</f>
        <v>-2</v>
      </c>
      <c r="BF16">
        <f t="shared" ref="BF16" si="189">BF14-BF15</f>
        <v>-7</v>
      </c>
      <c r="BG16">
        <f t="shared" ref="BG16" si="190">BG14-BG15</f>
        <v>-2</v>
      </c>
      <c r="BH16">
        <f t="shared" ref="BH16" si="191">BH14-BH15</f>
        <v>0</v>
      </c>
      <c r="BI16">
        <f t="shared" ref="BI16" si="192">BI14-BI15</f>
        <v>-2</v>
      </c>
      <c r="BJ16">
        <f t="shared" ref="BJ16" si="193">BJ14-BJ15</f>
        <v>-2</v>
      </c>
      <c r="BK16">
        <f t="shared" ref="BK16" si="194">BK14-BK15</f>
        <v>-3</v>
      </c>
      <c r="BL16">
        <f t="shared" ref="BL16" si="195">BL14-BL15</f>
        <v>5</v>
      </c>
      <c r="BM16">
        <f t="shared" ref="BM16" si="196">BM14-BM15</f>
        <v>3</v>
      </c>
      <c r="BN16">
        <f t="shared" ref="BN16" si="197">BN14-BN15</f>
        <v>-5</v>
      </c>
      <c r="BO16">
        <f t="shared" ref="BO16" si="198">BO14-BO15</f>
        <v>-1</v>
      </c>
      <c r="BP16">
        <f t="shared" ref="BP16" si="199">BP14-BP15</f>
        <v>3</v>
      </c>
      <c r="BQ16">
        <f t="shared" ref="BQ16" si="200">BQ14-BQ15</f>
        <v>-7</v>
      </c>
    </row>
    <row r="19" spans="1:69" x14ac:dyDescent="0.3">
      <c r="A19" t="s">
        <v>1354</v>
      </c>
      <c r="B19" t="s">
        <v>1</v>
      </c>
      <c r="C19" t="s">
        <v>2</v>
      </c>
      <c r="D19" t="s">
        <v>3</v>
      </c>
      <c r="E19" t="s">
        <v>4</v>
      </c>
      <c r="F19" t="s">
        <v>5</v>
      </c>
      <c r="G19" t="s">
        <v>6</v>
      </c>
      <c r="H19" t="s">
        <v>7</v>
      </c>
      <c r="I19" t="s">
        <v>8</v>
      </c>
      <c r="J19" t="s">
        <v>9</v>
      </c>
      <c r="K19" t="s">
        <v>10</v>
      </c>
      <c r="L19" t="s">
        <v>11</v>
      </c>
      <c r="M19" t="s">
        <v>12</v>
      </c>
      <c r="N19" t="s">
        <v>13</v>
      </c>
      <c r="O19" t="s">
        <v>14</v>
      </c>
      <c r="P19" t="s">
        <v>15</v>
      </c>
      <c r="Q19" t="s">
        <v>16</v>
      </c>
      <c r="R19" t="s">
        <v>17</v>
      </c>
      <c r="S19" t="s">
        <v>18</v>
      </c>
      <c r="T19" t="s">
        <v>19</v>
      </c>
      <c r="U19" t="s">
        <v>20</v>
      </c>
      <c r="V19" t="s">
        <v>21</v>
      </c>
      <c r="W19" t="s">
        <v>22</v>
      </c>
      <c r="X19" t="s">
        <v>23</v>
      </c>
      <c r="Y19" t="s">
        <v>24</v>
      </c>
      <c r="Z19" t="s">
        <v>25</v>
      </c>
      <c r="AA19" t="s">
        <v>26</v>
      </c>
      <c r="AB19" t="s">
        <v>27</v>
      </c>
      <c r="AC19" t="s">
        <v>28</v>
      </c>
      <c r="AD19" t="s">
        <v>29</v>
      </c>
      <c r="AE19" t="s">
        <v>30</v>
      </c>
      <c r="AF19" t="s">
        <v>31</v>
      </c>
      <c r="AG19" t="s">
        <v>32</v>
      </c>
      <c r="AH19" t="s">
        <v>33</v>
      </c>
      <c r="AI19" t="s">
        <v>34</v>
      </c>
      <c r="AJ19" t="s">
        <v>35</v>
      </c>
      <c r="AK19" t="s">
        <v>36</v>
      </c>
      <c r="AL19" t="s">
        <v>37</v>
      </c>
      <c r="AM19" t="s">
        <v>38</v>
      </c>
      <c r="AN19" t="s">
        <v>39</v>
      </c>
      <c r="AO19" t="s">
        <v>40</v>
      </c>
      <c r="AP19" t="s">
        <v>41</v>
      </c>
      <c r="AQ19" t="s">
        <v>42</v>
      </c>
      <c r="AR19" t="s">
        <v>43</v>
      </c>
      <c r="AS19" t="s">
        <v>44</v>
      </c>
      <c r="AT19" t="s">
        <v>45</v>
      </c>
      <c r="AU19" t="s">
        <v>46</v>
      </c>
      <c r="AV19" t="s">
        <v>47</v>
      </c>
      <c r="AW19" t="s">
        <v>48</v>
      </c>
      <c r="AX19" t="s">
        <v>49</v>
      </c>
      <c r="AY19" t="s">
        <v>50</v>
      </c>
      <c r="AZ19" t="s">
        <v>51</v>
      </c>
      <c r="BA19" t="s">
        <v>52</v>
      </c>
      <c r="BB19" t="s">
        <v>53</v>
      </c>
      <c r="BC19" t="s">
        <v>54</v>
      </c>
      <c r="BD19" t="s">
        <v>55</v>
      </c>
      <c r="BE19" t="s">
        <v>56</v>
      </c>
      <c r="BF19" t="s">
        <v>57</v>
      </c>
      <c r="BG19" t="s">
        <v>58</v>
      </c>
      <c r="BH19" t="s">
        <v>59</v>
      </c>
      <c r="BI19" t="s">
        <v>60</v>
      </c>
      <c r="BJ19" t="s">
        <v>61</v>
      </c>
      <c r="BK19" t="s">
        <v>62</v>
      </c>
      <c r="BL19" t="s">
        <v>63</v>
      </c>
      <c r="BM19" t="s">
        <v>64</v>
      </c>
      <c r="BN19" t="s">
        <v>65</v>
      </c>
      <c r="BO19" t="s">
        <v>66</v>
      </c>
      <c r="BP19" t="s">
        <v>67</v>
      </c>
      <c r="BQ19" t="s">
        <v>68</v>
      </c>
    </row>
    <row r="20" spans="1:69" x14ac:dyDescent="0.3">
      <c r="A20" t="s">
        <v>1352</v>
      </c>
      <c r="B20">
        <v>1</v>
      </c>
      <c r="C20">
        <v>0</v>
      </c>
      <c r="D20">
        <v>5</v>
      </c>
      <c r="E20">
        <v>3</v>
      </c>
      <c r="F20">
        <v>0</v>
      </c>
      <c r="G20">
        <v>0</v>
      </c>
      <c r="H20">
        <v>6</v>
      </c>
      <c r="I20">
        <v>7</v>
      </c>
      <c r="J20">
        <v>4</v>
      </c>
      <c r="K20">
        <v>0</v>
      </c>
      <c r="L20">
        <v>2</v>
      </c>
      <c r="M20">
        <v>4</v>
      </c>
      <c r="N20">
        <v>4</v>
      </c>
      <c r="O20">
        <v>6</v>
      </c>
      <c r="P20">
        <v>1</v>
      </c>
      <c r="Q20">
        <v>4</v>
      </c>
      <c r="R20">
        <v>6</v>
      </c>
      <c r="S20">
        <v>7</v>
      </c>
      <c r="T20">
        <v>6</v>
      </c>
      <c r="U20">
        <v>7</v>
      </c>
      <c r="V20">
        <v>5</v>
      </c>
      <c r="W20">
        <v>5</v>
      </c>
      <c r="X20">
        <v>9</v>
      </c>
      <c r="Y20">
        <v>1</v>
      </c>
      <c r="Z20">
        <v>4</v>
      </c>
      <c r="AA20">
        <v>4</v>
      </c>
      <c r="AB20">
        <v>2</v>
      </c>
      <c r="AC20">
        <v>4</v>
      </c>
      <c r="AD20">
        <v>5</v>
      </c>
      <c r="AE20">
        <v>5</v>
      </c>
      <c r="AF20">
        <v>0</v>
      </c>
      <c r="AG20">
        <v>4</v>
      </c>
      <c r="AH20">
        <v>7</v>
      </c>
      <c r="AI20">
        <v>0</v>
      </c>
      <c r="AJ20">
        <v>5</v>
      </c>
      <c r="AK20">
        <v>0</v>
      </c>
      <c r="AL20">
        <v>5</v>
      </c>
      <c r="AM20">
        <v>3</v>
      </c>
      <c r="AN20">
        <v>7</v>
      </c>
      <c r="AO20">
        <v>8</v>
      </c>
      <c r="AP20">
        <v>4</v>
      </c>
      <c r="AQ20">
        <v>1</v>
      </c>
      <c r="AR20">
        <v>3</v>
      </c>
      <c r="AS20">
        <v>5</v>
      </c>
      <c r="AT20">
        <v>7</v>
      </c>
      <c r="AU20">
        <v>5</v>
      </c>
      <c r="AV20">
        <v>1</v>
      </c>
      <c r="AW20">
        <v>6</v>
      </c>
      <c r="AX20">
        <v>7</v>
      </c>
      <c r="AY20">
        <v>3</v>
      </c>
      <c r="AZ20">
        <v>6</v>
      </c>
      <c r="BA20">
        <v>6</v>
      </c>
      <c r="BB20">
        <v>6</v>
      </c>
      <c r="BC20">
        <v>8</v>
      </c>
      <c r="BD20">
        <v>1</v>
      </c>
      <c r="BE20">
        <v>4</v>
      </c>
      <c r="BF20">
        <v>6</v>
      </c>
      <c r="BG20">
        <v>5</v>
      </c>
      <c r="BH20">
        <v>7</v>
      </c>
      <c r="BI20">
        <v>8</v>
      </c>
      <c r="BJ20">
        <v>4</v>
      </c>
      <c r="BK20">
        <v>6</v>
      </c>
      <c r="BL20">
        <v>5</v>
      </c>
      <c r="BM20">
        <v>4</v>
      </c>
      <c r="BN20">
        <v>7</v>
      </c>
      <c r="BO20">
        <v>6</v>
      </c>
      <c r="BP20">
        <v>6</v>
      </c>
      <c r="BQ20">
        <v>1</v>
      </c>
    </row>
    <row r="21" spans="1:69" x14ac:dyDescent="0.3">
      <c r="A21" t="s">
        <v>1353</v>
      </c>
      <c r="B21">
        <v>1</v>
      </c>
      <c r="C21">
        <v>0</v>
      </c>
      <c r="D21">
        <v>0</v>
      </c>
      <c r="E21">
        <v>0</v>
      </c>
      <c r="F21">
        <v>0</v>
      </c>
      <c r="G21">
        <v>1</v>
      </c>
      <c r="H21">
        <v>0</v>
      </c>
      <c r="I21">
        <v>0</v>
      </c>
      <c r="J21">
        <v>0</v>
      </c>
      <c r="K21">
        <v>9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2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0</v>
      </c>
      <c r="AK21">
        <v>2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1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1</v>
      </c>
      <c r="BE21">
        <v>0</v>
      </c>
      <c r="BF21">
        <v>0</v>
      </c>
      <c r="BG21">
        <v>0</v>
      </c>
      <c r="BH21">
        <v>1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</row>
    <row r="22" spans="1:69" x14ac:dyDescent="0.3">
      <c r="B22">
        <f>B20-B21</f>
        <v>0</v>
      </c>
      <c r="C22">
        <f t="shared" ref="C22:BN22" si="201">C20-C21</f>
        <v>0</v>
      </c>
      <c r="D22">
        <f t="shared" si="201"/>
        <v>5</v>
      </c>
      <c r="E22">
        <f t="shared" si="201"/>
        <v>3</v>
      </c>
      <c r="F22">
        <f t="shared" si="201"/>
        <v>0</v>
      </c>
      <c r="G22">
        <f t="shared" si="201"/>
        <v>-1</v>
      </c>
      <c r="H22">
        <f t="shared" si="201"/>
        <v>6</v>
      </c>
      <c r="I22">
        <f t="shared" si="201"/>
        <v>7</v>
      </c>
      <c r="J22">
        <f t="shared" si="201"/>
        <v>4</v>
      </c>
      <c r="K22">
        <f t="shared" si="201"/>
        <v>-9</v>
      </c>
      <c r="L22">
        <f t="shared" si="201"/>
        <v>2</v>
      </c>
      <c r="M22">
        <f t="shared" si="201"/>
        <v>4</v>
      </c>
      <c r="N22">
        <f t="shared" si="201"/>
        <v>4</v>
      </c>
      <c r="O22">
        <f t="shared" si="201"/>
        <v>6</v>
      </c>
      <c r="P22">
        <f t="shared" si="201"/>
        <v>1</v>
      </c>
      <c r="Q22">
        <f t="shared" si="201"/>
        <v>4</v>
      </c>
      <c r="R22">
        <f t="shared" si="201"/>
        <v>6</v>
      </c>
      <c r="S22">
        <f t="shared" si="201"/>
        <v>7</v>
      </c>
      <c r="T22">
        <f t="shared" si="201"/>
        <v>6</v>
      </c>
      <c r="U22">
        <f t="shared" si="201"/>
        <v>7</v>
      </c>
      <c r="V22">
        <f t="shared" si="201"/>
        <v>5</v>
      </c>
      <c r="W22">
        <f t="shared" si="201"/>
        <v>5</v>
      </c>
      <c r="X22">
        <f t="shared" si="201"/>
        <v>9</v>
      </c>
      <c r="Y22">
        <f t="shared" si="201"/>
        <v>-1</v>
      </c>
      <c r="Z22">
        <f t="shared" si="201"/>
        <v>4</v>
      </c>
      <c r="AA22">
        <f t="shared" si="201"/>
        <v>4</v>
      </c>
      <c r="AB22">
        <f t="shared" si="201"/>
        <v>2</v>
      </c>
      <c r="AC22">
        <f t="shared" si="201"/>
        <v>4</v>
      </c>
      <c r="AD22">
        <f t="shared" si="201"/>
        <v>5</v>
      </c>
      <c r="AE22">
        <f t="shared" si="201"/>
        <v>5</v>
      </c>
      <c r="AF22">
        <f t="shared" si="201"/>
        <v>0</v>
      </c>
      <c r="AG22">
        <f t="shared" si="201"/>
        <v>4</v>
      </c>
      <c r="AH22">
        <f t="shared" si="201"/>
        <v>7</v>
      </c>
      <c r="AI22">
        <f t="shared" si="201"/>
        <v>-1</v>
      </c>
      <c r="AJ22">
        <f t="shared" si="201"/>
        <v>5</v>
      </c>
      <c r="AK22">
        <f t="shared" si="201"/>
        <v>-2</v>
      </c>
      <c r="AL22">
        <f t="shared" si="201"/>
        <v>5</v>
      </c>
      <c r="AM22">
        <f t="shared" si="201"/>
        <v>3</v>
      </c>
      <c r="AN22">
        <f t="shared" si="201"/>
        <v>7</v>
      </c>
      <c r="AO22">
        <f t="shared" si="201"/>
        <v>8</v>
      </c>
      <c r="AP22">
        <f t="shared" si="201"/>
        <v>4</v>
      </c>
      <c r="AQ22">
        <f t="shared" si="201"/>
        <v>1</v>
      </c>
      <c r="AR22">
        <f t="shared" si="201"/>
        <v>3</v>
      </c>
      <c r="AS22">
        <f t="shared" si="201"/>
        <v>5</v>
      </c>
      <c r="AT22">
        <f t="shared" si="201"/>
        <v>7</v>
      </c>
      <c r="AU22">
        <f t="shared" si="201"/>
        <v>5</v>
      </c>
      <c r="AV22">
        <f t="shared" si="201"/>
        <v>0</v>
      </c>
      <c r="AW22">
        <f t="shared" si="201"/>
        <v>6</v>
      </c>
      <c r="AX22">
        <f t="shared" si="201"/>
        <v>7</v>
      </c>
      <c r="AY22">
        <f t="shared" si="201"/>
        <v>3</v>
      </c>
      <c r="AZ22">
        <f t="shared" si="201"/>
        <v>6</v>
      </c>
      <c r="BA22">
        <f t="shared" si="201"/>
        <v>6</v>
      </c>
      <c r="BB22">
        <f t="shared" si="201"/>
        <v>6</v>
      </c>
      <c r="BC22">
        <f t="shared" si="201"/>
        <v>8</v>
      </c>
      <c r="BD22">
        <f t="shared" si="201"/>
        <v>0</v>
      </c>
      <c r="BE22">
        <f t="shared" si="201"/>
        <v>4</v>
      </c>
      <c r="BF22">
        <f t="shared" si="201"/>
        <v>6</v>
      </c>
      <c r="BG22">
        <f t="shared" si="201"/>
        <v>5</v>
      </c>
      <c r="BH22">
        <f t="shared" si="201"/>
        <v>6</v>
      </c>
      <c r="BI22">
        <f t="shared" si="201"/>
        <v>8</v>
      </c>
      <c r="BJ22">
        <f t="shared" si="201"/>
        <v>4</v>
      </c>
      <c r="BK22">
        <f t="shared" si="201"/>
        <v>6</v>
      </c>
      <c r="BL22">
        <f t="shared" si="201"/>
        <v>5</v>
      </c>
      <c r="BM22">
        <f t="shared" si="201"/>
        <v>4</v>
      </c>
      <c r="BN22">
        <f t="shared" si="201"/>
        <v>7</v>
      </c>
      <c r="BO22">
        <f t="shared" ref="BO22:BQ22" si="202">BO20-BO21</f>
        <v>6</v>
      </c>
      <c r="BP22">
        <f t="shared" si="202"/>
        <v>6</v>
      </c>
      <c r="BQ22">
        <f t="shared" si="202"/>
        <v>1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8D207-82FB-41C9-9A51-01D0627C41FA}">
  <dimension ref="A1:BP92"/>
  <sheetViews>
    <sheetView tabSelected="1" topLeftCell="AL16" workbookViewId="0">
      <selection activeCell="AN44" sqref="AN44"/>
    </sheetView>
  </sheetViews>
  <sheetFormatPr defaultRowHeight="14" x14ac:dyDescent="0.3"/>
  <sheetData>
    <row r="1" spans="1:68" x14ac:dyDescent="0.3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  <c r="U1" t="s">
        <v>21</v>
      </c>
      <c r="V1" t="s">
        <v>22</v>
      </c>
      <c r="W1" t="s">
        <v>23</v>
      </c>
      <c r="X1" t="s">
        <v>24</v>
      </c>
      <c r="Y1" t="s">
        <v>25</v>
      </c>
      <c r="Z1" t="s">
        <v>26</v>
      </c>
      <c r="AA1" t="s">
        <v>27</v>
      </c>
      <c r="AB1" t="s">
        <v>28</v>
      </c>
      <c r="AC1" t="s">
        <v>29</v>
      </c>
      <c r="AD1" t="s">
        <v>30</v>
      </c>
      <c r="AE1" t="s">
        <v>31</v>
      </c>
      <c r="AF1" t="s">
        <v>32</v>
      </c>
      <c r="AG1" t="s">
        <v>33</v>
      </c>
      <c r="AH1" t="s">
        <v>34</v>
      </c>
      <c r="AI1" t="s">
        <v>35</v>
      </c>
      <c r="AJ1" t="s">
        <v>36</v>
      </c>
      <c r="AK1" t="s">
        <v>37</v>
      </c>
      <c r="AL1" t="s">
        <v>38</v>
      </c>
      <c r="AM1" t="s">
        <v>39</v>
      </c>
      <c r="AN1" t="s">
        <v>40</v>
      </c>
      <c r="AO1" t="s">
        <v>41</v>
      </c>
      <c r="AP1" t="s">
        <v>42</v>
      </c>
      <c r="AQ1" t="s">
        <v>43</v>
      </c>
      <c r="AR1" t="s">
        <v>44</v>
      </c>
      <c r="AS1" t="s">
        <v>45</v>
      </c>
      <c r="AT1" t="s">
        <v>46</v>
      </c>
      <c r="AU1" t="s">
        <v>47</v>
      </c>
      <c r="AV1" t="s">
        <v>48</v>
      </c>
      <c r="AW1" t="s">
        <v>49</v>
      </c>
      <c r="AX1" t="s">
        <v>50</v>
      </c>
      <c r="AY1" t="s">
        <v>51</v>
      </c>
      <c r="AZ1" t="s">
        <v>52</v>
      </c>
      <c r="BA1" t="s">
        <v>53</v>
      </c>
      <c r="BB1" t="s">
        <v>54</v>
      </c>
      <c r="BC1" t="s">
        <v>55</v>
      </c>
      <c r="BD1" t="s">
        <v>56</v>
      </c>
      <c r="BE1" t="s">
        <v>57</v>
      </c>
      <c r="BF1" t="s">
        <v>58</v>
      </c>
      <c r="BG1" t="s">
        <v>59</v>
      </c>
      <c r="BH1" t="s">
        <v>60</v>
      </c>
      <c r="BI1" t="s">
        <v>61</v>
      </c>
      <c r="BJ1" t="s">
        <v>62</v>
      </c>
      <c r="BK1" t="s">
        <v>63</v>
      </c>
      <c r="BL1" t="s">
        <v>64</v>
      </c>
      <c r="BM1" t="s">
        <v>65</v>
      </c>
      <c r="BN1" t="s">
        <v>66</v>
      </c>
      <c r="BO1" t="s">
        <v>67</v>
      </c>
      <c r="BP1" t="s">
        <v>68</v>
      </c>
    </row>
    <row r="2" spans="1:68" x14ac:dyDescent="0.3">
      <c r="A2">
        <v>11</v>
      </c>
      <c r="B2">
        <v>-51</v>
      </c>
      <c r="C2">
        <v>20</v>
      </c>
      <c r="D2">
        <v>17</v>
      </c>
      <c r="E2">
        <v>-22</v>
      </c>
      <c r="F2">
        <v>13</v>
      </c>
      <c r="G2">
        <v>23</v>
      </c>
      <c r="H2">
        <v>1</v>
      </c>
      <c r="I2">
        <v>19</v>
      </c>
      <c r="J2">
        <v>-56</v>
      </c>
      <c r="K2">
        <v>3</v>
      </c>
      <c r="L2">
        <v>17</v>
      </c>
      <c r="M2">
        <v>20</v>
      </c>
      <c r="N2">
        <v>17</v>
      </c>
      <c r="O2">
        <v>6</v>
      </c>
      <c r="P2">
        <v>-46</v>
      </c>
      <c r="Q2">
        <v>-8</v>
      </c>
      <c r="R2">
        <v>-24</v>
      </c>
      <c r="S2">
        <v>7</v>
      </c>
      <c r="T2">
        <v>21</v>
      </c>
      <c r="U2">
        <v>25</v>
      </c>
      <c r="V2">
        <v>17</v>
      </c>
      <c r="W2">
        <v>17</v>
      </c>
      <c r="X2">
        <v>-48</v>
      </c>
      <c r="Y2">
        <v>21</v>
      </c>
      <c r="Z2">
        <v>21</v>
      </c>
      <c r="AA2">
        <v>6</v>
      </c>
      <c r="AB2">
        <v>19</v>
      </c>
      <c r="AC2">
        <v>-55</v>
      </c>
      <c r="AD2">
        <v>22</v>
      </c>
      <c r="AE2">
        <v>16</v>
      </c>
      <c r="AF2">
        <v>25</v>
      </c>
      <c r="AG2">
        <v>24</v>
      </c>
      <c r="AH2">
        <v>-52</v>
      </c>
      <c r="AI2">
        <v>18</v>
      </c>
      <c r="AJ2">
        <v>19</v>
      </c>
      <c r="AK2">
        <v>8</v>
      </c>
      <c r="AL2">
        <v>-53</v>
      </c>
      <c r="AM2">
        <v>22</v>
      </c>
      <c r="AN2">
        <v>21</v>
      </c>
      <c r="AO2">
        <v>18</v>
      </c>
      <c r="AP2">
        <v>18</v>
      </c>
      <c r="AQ2">
        <v>-3</v>
      </c>
      <c r="AR2">
        <v>17</v>
      </c>
      <c r="AS2">
        <v>-13</v>
      </c>
      <c r="AT2">
        <v>18</v>
      </c>
      <c r="AU2">
        <v>-54</v>
      </c>
      <c r="AV2">
        <v>14</v>
      </c>
      <c r="AW2">
        <v>21</v>
      </c>
      <c r="AX2">
        <v>23</v>
      </c>
      <c r="AY2">
        <v>-52</v>
      </c>
      <c r="AZ2">
        <v>17</v>
      </c>
      <c r="BA2">
        <v>-50</v>
      </c>
      <c r="BB2">
        <v>8</v>
      </c>
      <c r="BC2">
        <v>9</v>
      </c>
      <c r="BD2">
        <v>-53</v>
      </c>
      <c r="BE2">
        <v>-50</v>
      </c>
      <c r="BF2">
        <v>-49</v>
      </c>
      <c r="BG2">
        <v>1</v>
      </c>
      <c r="BH2">
        <v>-4</v>
      </c>
      <c r="BI2">
        <v>12</v>
      </c>
      <c r="BJ2">
        <v>12</v>
      </c>
      <c r="BK2">
        <v>-44</v>
      </c>
      <c r="BL2">
        <v>3</v>
      </c>
      <c r="BM2">
        <v>22</v>
      </c>
      <c r="BN2">
        <v>23</v>
      </c>
      <c r="BO2">
        <v>-50</v>
      </c>
      <c r="BP2">
        <v>-20</v>
      </c>
    </row>
    <row r="3" spans="1:68" x14ac:dyDescent="0.3">
      <c r="A3">
        <v>17</v>
      </c>
      <c r="B3">
        <v>19</v>
      </c>
      <c r="C3">
        <v>17</v>
      </c>
      <c r="D3">
        <v>-8</v>
      </c>
      <c r="E3">
        <v>1</v>
      </c>
      <c r="F3">
        <v>20</v>
      </c>
      <c r="G3">
        <v>26</v>
      </c>
      <c r="H3">
        <v>-19</v>
      </c>
      <c r="I3">
        <v>-6</v>
      </c>
      <c r="J3">
        <v>-46</v>
      </c>
      <c r="K3">
        <v>-62</v>
      </c>
      <c r="L3">
        <v>18</v>
      </c>
      <c r="M3">
        <v>27</v>
      </c>
      <c r="N3">
        <v>-31</v>
      </c>
      <c r="O3">
        <v>11</v>
      </c>
      <c r="P3">
        <v>22</v>
      </c>
      <c r="Q3">
        <v>20</v>
      </c>
      <c r="R3">
        <v>-31</v>
      </c>
      <c r="S3">
        <v>16</v>
      </c>
      <c r="T3">
        <v>25</v>
      </c>
      <c r="U3">
        <v>26</v>
      </c>
      <c r="V3">
        <v>21</v>
      </c>
      <c r="W3">
        <v>16</v>
      </c>
      <c r="X3">
        <v>8</v>
      </c>
      <c r="Y3">
        <v>20</v>
      </c>
      <c r="Z3">
        <v>18</v>
      </c>
      <c r="AA3">
        <v>12</v>
      </c>
      <c r="AB3">
        <v>15</v>
      </c>
      <c r="AC3">
        <v>16</v>
      </c>
      <c r="AD3">
        <v>22</v>
      </c>
      <c r="AE3">
        <v>13</v>
      </c>
      <c r="AF3">
        <v>17</v>
      </c>
      <c r="AG3">
        <v>20</v>
      </c>
      <c r="AH3">
        <v>11</v>
      </c>
      <c r="AI3">
        <v>20</v>
      </c>
      <c r="AJ3">
        <v>-3</v>
      </c>
      <c r="AK3">
        <v>16</v>
      </c>
      <c r="AL3">
        <v>15</v>
      </c>
      <c r="AM3">
        <v>22</v>
      </c>
      <c r="AN3">
        <v>21</v>
      </c>
      <c r="AO3">
        <v>27</v>
      </c>
      <c r="AP3">
        <v>-37</v>
      </c>
      <c r="AQ3">
        <v>-40</v>
      </c>
      <c r="AR3">
        <v>18</v>
      </c>
      <c r="AS3">
        <v>17</v>
      </c>
      <c r="AT3">
        <v>22</v>
      </c>
      <c r="AU3">
        <v>16</v>
      </c>
      <c r="AV3">
        <v>-9</v>
      </c>
      <c r="AW3">
        <v>-2</v>
      </c>
      <c r="AX3">
        <v>9</v>
      </c>
      <c r="AY3">
        <v>-2</v>
      </c>
      <c r="AZ3">
        <v>22</v>
      </c>
      <c r="BA3">
        <v>20</v>
      </c>
      <c r="BB3">
        <v>-39</v>
      </c>
      <c r="BC3">
        <v>17</v>
      </c>
      <c r="BD3">
        <v>10</v>
      </c>
      <c r="BE3">
        <v>22</v>
      </c>
      <c r="BF3">
        <v>-58</v>
      </c>
      <c r="BG3">
        <v>17</v>
      </c>
      <c r="BH3">
        <v>-36</v>
      </c>
      <c r="BI3">
        <v>26</v>
      </c>
      <c r="BJ3">
        <v>19</v>
      </c>
      <c r="BK3">
        <v>20</v>
      </c>
      <c r="BL3">
        <v>31</v>
      </c>
      <c r="BM3">
        <v>17</v>
      </c>
      <c r="BN3">
        <v>10</v>
      </c>
      <c r="BO3">
        <v>20</v>
      </c>
      <c r="BP3">
        <v>20</v>
      </c>
    </row>
    <row r="4" spans="1:68" x14ac:dyDescent="0.3">
      <c r="A4">
        <v>12</v>
      </c>
      <c r="B4">
        <v>-8</v>
      </c>
      <c r="C4">
        <v>21</v>
      </c>
      <c r="D4">
        <v>18</v>
      </c>
      <c r="E4">
        <v>23</v>
      </c>
      <c r="F4">
        <v>-23</v>
      </c>
      <c r="G4">
        <v>49</v>
      </c>
      <c r="H4">
        <v>5</v>
      </c>
      <c r="I4">
        <v>-8</v>
      </c>
      <c r="J4">
        <v>-16</v>
      </c>
      <c r="K4">
        <v>33</v>
      </c>
      <c r="L4">
        <v>-10</v>
      </c>
      <c r="M4">
        <v>14</v>
      </c>
      <c r="N4">
        <v>-29</v>
      </c>
      <c r="O4">
        <v>29</v>
      </c>
      <c r="P4">
        <v>32</v>
      </c>
      <c r="Q4">
        <v>-22</v>
      </c>
      <c r="R4">
        <v>-5</v>
      </c>
      <c r="S4">
        <v>24</v>
      </c>
      <c r="T4">
        <v>36</v>
      </c>
      <c r="U4">
        <v>28</v>
      </c>
      <c r="V4">
        <v>39</v>
      </c>
      <c r="W4">
        <v>37</v>
      </c>
      <c r="X4">
        <v>-22</v>
      </c>
      <c r="Y4">
        <v>-29</v>
      </c>
      <c r="Z4">
        <v>36</v>
      </c>
      <c r="AA4">
        <v>2</v>
      </c>
      <c r="AB4">
        <v>46</v>
      </c>
      <c r="AC4">
        <v>35</v>
      </c>
      <c r="AD4">
        <v>-12</v>
      </c>
      <c r="AE4">
        <v>41</v>
      </c>
      <c r="AF4">
        <v>45</v>
      </c>
      <c r="AG4">
        <v>45</v>
      </c>
      <c r="AH4">
        <v>26</v>
      </c>
      <c r="AI4">
        <v>35</v>
      </c>
      <c r="AJ4">
        <v>27</v>
      </c>
      <c r="AK4">
        <v>2</v>
      </c>
      <c r="AL4">
        <v>46</v>
      </c>
      <c r="AM4">
        <v>32</v>
      </c>
      <c r="AN4">
        <v>-6</v>
      </c>
      <c r="AO4">
        <v>35</v>
      </c>
      <c r="AP4">
        <v>18</v>
      </c>
      <c r="AQ4">
        <v>-17</v>
      </c>
      <c r="AR4">
        <v>43</v>
      </c>
      <c r="AS4">
        <v>30</v>
      </c>
      <c r="AT4">
        <v>42</v>
      </c>
      <c r="AU4">
        <v>-1</v>
      </c>
      <c r="AV4">
        <v>-23</v>
      </c>
      <c r="AW4">
        <v>6</v>
      </c>
      <c r="AX4">
        <v>-27</v>
      </c>
      <c r="AY4">
        <v>-25</v>
      </c>
      <c r="AZ4">
        <v>31</v>
      </c>
      <c r="BA4">
        <v>34</v>
      </c>
      <c r="BB4">
        <v>-9</v>
      </c>
      <c r="BC4">
        <v>16</v>
      </c>
      <c r="BD4">
        <v>-27</v>
      </c>
      <c r="BE4">
        <v>2</v>
      </c>
      <c r="BF4">
        <v>-32</v>
      </c>
      <c r="BG4">
        <v>34</v>
      </c>
      <c r="BH4">
        <v>-12</v>
      </c>
      <c r="BI4">
        <v>-13</v>
      </c>
      <c r="BJ4">
        <v>46</v>
      </c>
      <c r="BK4">
        <v>27</v>
      </c>
      <c r="BL4">
        <v>41</v>
      </c>
      <c r="BM4">
        <v>-8</v>
      </c>
      <c r="BN4">
        <v>35</v>
      </c>
      <c r="BO4">
        <v>34</v>
      </c>
      <c r="BP4">
        <v>-13</v>
      </c>
    </row>
    <row r="5" spans="1:68" x14ac:dyDescent="0.3">
      <c r="A5">
        <v>-10</v>
      </c>
      <c r="B5">
        <v>18</v>
      </c>
      <c r="C5">
        <v>9</v>
      </c>
      <c r="D5">
        <v>-7</v>
      </c>
      <c r="E5">
        <v>-4</v>
      </c>
      <c r="F5">
        <v>-19</v>
      </c>
      <c r="G5">
        <v>24</v>
      </c>
      <c r="H5">
        <v>-39</v>
      </c>
      <c r="I5">
        <v>-27</v>
      </c>
      <c r="J5">
        <v>-43</v>
      </c>
      <c r="K5">
        <v>7</v>
      </c>
      <c r="L5">
        <v>-2</v>
      </c>
      <c r="M5">
        <v>8</v>
      </c>
      <c r="N5">
        <v>30</v>
      </c>
      <c r="O5">
        <v>10</v>
      </c>
      <c r="P5">
        <v>8</v>
      </c>
      <c r="Q5">
        <v>13</v>
      </c>
      <c r="R5">
        <v>25</v>
      </c>
      <c r="S5">
        <v>12</v>
      </c>
      <c r="T5">
        <v>2</v>
      </c>
      <c r="U5">
        <v>3</v>
      </c>
      <c r="V5">
        <v>17</v>
      </c>
      <c r="W5">
        <v>0</v>
      </c>
      <c r="X5">
        <v>1</v>
      </c>
      <c r="Y5">
        <v>17</v>
      </c>
      <c r="Z5">
        <v>10</v>
      </c>
      <c r="AA5">
        <v>10</v>
      </c>
      <c r="AB5">
        <v>15</v>
      </c>
      <c r="AC5">
        <v>14</v>
      </c>
      <c r="AD5">
        <v>11</v>
      </c>
      <c r="AE5">
        <v>10</v>
      </c>
      <c r="AF5">
        <v>14</v>
      </c>
      <c r="AG5">
        <v>27</v>
      </c>
      <c r="AH5">
        <v>-6</v>
      </c>
      <c r="AI5">
        <v>14</v>
      </c>
      <c r="AJ5">
        <v>13</v>
      </c>
      <c r="AK5">
        <v>18</v>
      </c>
      <c r="AL5">
        <v>10</v>
      </c>
      <c r="AM5">
        <v>17</v>
      </c>
      <c r="AN5">
        <v>19</v>
      </c>
      <c r="AO5">
        <v>10</v>
      </c>
      <c r="AP5">
        <v>14</v>
      </c>
      <c r="AQ5">
        <v>-41</v>
      </c>
      <c r="AR5">
        <v>10</v>
      </c>
      <c r="AS5">
        <v>11</v>
      </c>
      <c r="AT5">
        <v>15</v>
      </c>
      <c r="AU5">
        <v>14</v>
      </c>
      <c r="AV5">
        <v>2</v>
      </c>
      <c r="AW5">
        <v>-1</v>
      </c>
      <c r="AX5">
        <v>13</v>
      </c>
      <c r="AY5">
        <v>12</v>
      </c>
      <c r="AZ5">
        <v>15</v>
      </c>
      <c r="BA5">
        <v>16</v>
      </c>
      <c r="BB5">
        <v>-39</v>
      </c>
      <c r="BC5">
        <v>-10</v>
      </c>
      <c r="BD5">
        <v>21</v>
      </c>
      <c r="BE5">
        <v>11</v>
      </c>
      <c r="BF5">
        <v>13</v>
      </c>
      <c r="BG5">
        <v>0</v>
      </c>
      <c r="BH5">
        <v>-38</v>
      </c>
      <c r="BI5">
        <v>13</v>
      </c>
      <c r="BJ5">
        <v>8</v>
      </c>
      <c r="BK5">
        <v>12</v>
      </c>
      <c r="BL5">
        <v>4</v>
      </c>
      <c r="BM5">
        <v>14</v>
      </c>
      <c r="BN5">
        <v>20</v>
      </c>
      <c r="BO5">
        <v>16</v>
      </c>
      <c r="BP5">
        <v>13</v>
      </c>
    </row>
    <row r="6" spans="1:68" x14ac:dyDescent="0.3">
      <c r="A6">
        <v>24</v>
      </c>
      <c r="B6">
        <v>22</v>
      </c>
      <c r="C6">
        <v>23</v>
      </c>
      <c r="D6">
        <v>6</v>
      </c>
      <c r="E6">
        <v>-44</v>
      </c>
      <c r="F6">
        <v>5</v>
      </c>
      <c r="G6">
        <v>28</v>
      </c>
      <c r="H6">
        <v>-33</v>
      </c>
      <c r="I6">
        <v>20</v>
      </c>
      <c r="J6">
        <v>-50</v>
      </c>
      <c r="K6">
        <v>14</v>
      </c>
      <c r="L6">
        <v>16</v>
      </c>
      <c r="M6">
        <v>16</v>
      </c>
      <c r="N6">
        <v>22</v>
      </c>
      <c r="O6">
        <v>19</v>
      </c>
      <c r="P6">
        <v>24</v>
      </c>
      <c r="Q6">
        <v>27</v>
      </c>
      <c r="R6">
        <v>24</v>
      </c>
      <c r="S6">
        <v>17</v>
      </c>
      <c r="T6">
        <v>27</v>
      </c>
      <c r="U6">
        <v>30</v>
      </c>
      <c r="V6">
        <v>19</v>
      </c>
      <c r="W6">
        <v>23</v>
      </c>
      <c r="X6">
        <v>10</v>
      </c>
      <c r="Y6">
        <v>22</v>
      </c>
      <c r="Z6">
        <v>19</v>
      </c>
      <c r="AA6">
        <v>22</v>
      </c>
      <c r="AB6">
        <v>22</v>
      </c>
      <c r="AC6">
        <v>32</v>
      </c>
      <c r="AD6">
        <v>36</v>
      </c>
      <c r="AE6">
        <v>18</v>
      </c>
      <c r="AF6">
        <v>17</v>
      </c>
      <c r="AG6">
        <v>23</v>
      </c>
      <c r="AH6">
        <v>1</v>
      </c>
      <c r="AI6">
        <v>21</v>
      </c>
      <c r="AJ6">
        <v>20</v>
      </c>
      <c r="AK6">
        <v>19</v>
      </c>
      <c r="AL6">
        <v>23</v>
      </c>
      <c r="AM6">
        <v>24</v>
      </c>
      <c r="AN6">
        <v>20</v>
      </c>
      <c r="AO6">
        <v>23</v>
      </c>
      <c r="AP6">
        <v>21</v>
      </c>
      <c r="AQ6">
        <v>-38</v>
      </c>
      <c r="AR6">
        <v>19</v>
      </c>
      <c r="AS6">
        <v>23</v>
      </c>
      <c r="AT6">
        <v>20</v>
      </c>
      <c r="AU6">
        <v>19</v>
      </c>
      <c r="AV6">
        <v>16</v>
      </c>
      <c r="AW6">
        <v>15</v>
      </c>
      <c r="AX6">
        <v>34</v>
      </c>
      <c r="AY6">
        <v>22</v>
      </c>
      <c r="AZ6">
        <v>18</v>
      </c>
      <c r="BA6">
        <v>26</v>
      </c>
      <c r="BB6">
        <v>-35</v>
      </c>
      <c r="BC6">
        <v>4</v>
      </c>
      <c r="BD6">
        <v>23</v>
      </c>
      <c r="BE6">
        <v>16</v>
      </c>
      <c r="BF6">
        <v>15</v>
      </c>
      <c r="BG6">
        <v>25</v>
      </c>
      <c r="BH6">
        <v>-37</v>
      </c>
      <c r="BI6">
        <v>29</v>
      </c>
      <c r="BJ6">
        <v>18</v>
      </c>
      <c r="BK6">
        <v>21</v>
      </c>
      <c r="BL6">
        <v>17</v>
      </c>
      <c r="BM6">
        <v>23</v>
      </c>
      <c r="BN6">
        <v>20</v>
      </c>
      <c r="BO6">
        <v>26</v>
      </c>
      <c r="BP6">
        <v>12</v>
      </c>
    </row>
    <row r="7" spans="1:68" x14ac:dyDescent="0.3">
      <c r="A7">
        <v>28</v>
      </c>
      <c r="B7">
        <v>58</v>
      </c>
      <c r="C7">
        <v>61</v>
      </c>
      <c r="D7">
        <v>61</v>
      </c>
      <c r="E7">
        <v>43</v>
      </c>
      <c r="F7">
        <v>56</v>
      </c>
      <c r="G7">
        <v>62</v>
      </c>
      <c r="H7">
        <v>1</v>
      </c>
      <c r="I7">
        <v>26</v>
      </c>
      <c r="J7">
        <v>18</v>
      </c>
      <c r="K7">
        <v>20</v>
      </c>
      <c r="L7">
        <v>51</v>
      </c>
      <c r="M7">
        <v>56</v>
      </c>
      <c r="N7">
        <v>15</v>
      </c>
      <c r="O7">
        <v>54</v>
      </c>
      <c r="P7">
        <v>46</v>
      </c>
      <c r="Q7">
        <v>56</v>
      </c>
      <c r="R7">
        <v>-9</v>
      </c>
      <c r="S7">
        <v>59</v>
      </c>
      <c r="T7">
        <v>51</v>
      </c>
      <c r="U7">
        <v>53</v>
      </c>
      <c r="V7">
        <v>60</v>
      </c>
      <c r="W7">
        <v>62</v>
      </c>
      <c r="X7">
        <v>7</v>
      </c>
      <c r="Y7">
        <v>58</v>
      </c>
      <c r="Z7">
        <v>59</v>
      </c>
      <c r="AA7">
        <v>59</v>
      </c>
      <c r="AB7">
        <v>66</v>
      </c>
      <c r="AC7">
        <v>62</v>
      </c>
      <c r="AD7">
        <v>61</v>
      </c>
      <c r="AE7">
        <v>46</v>
      </c>
      <c r="AF7">
        <v>63</v>
      </c>
      <c r="AG7">
        <v>61</v>
      </c>
      <c r="AH7">
        <v>60</v>
      </c>
      <c r="AI7">
        <v>53</v>
      </c>
      <c r="AJ7">
        <v>55</v>
      </c>
      <c r="AK7">
        <v>61</v>
      </c>
      <c r="AL7">
        <v>53</v>
      </c>
      <c r="AM7">
        <v>59</v>
      </c>
      <c r="AN7">
        <v>64</v>
      </c>
      <c r="AO7">
        <v>56</v>
      </c>
      <c r="AP7">
        <v>54</v>
      </c>
      <c r="AQ7">
        <v>0</v>
      </c>
      <c r="AR7">
        <v>56</v>
      </c>
      <c r="AS7">
        <v>63</v>
      </c>
      <c r="AT7">
        <v>56</v>
      </c>
      <c r="AU7">
        <v>57</v>
      </c>
      <c r="AV7">
        <v>31</v>
      </c>
      <c r="AW7">
        <v>61</v>
      </c>
      <c r="AX7">
        <v>37</v>
      </c>
      <c r="AY7">
        <v>-11</v>
      </c>
      <c r="AZ7">
        <v>55</v>
      </c>
      <c r="BA7">
        <v>58</v>
      </c>
      <c r="BB7">
        <v>8</v>
      </c>
      <c r="BC7">
        <v>37</v>
      </c>
      <c r="BD7">
        <v>-5</v>
      </c>
      <c r="BE7">
        <v>19</v>
      </c>
      <c r="BF7">
        <v>47</v>
      </c>
      <c r="BG7">
        <v>37</v>
      </c>
      <c r="BH7">
        <v>0</v>
      </c>
      <c r="BI7">
        <v>56</v>
      </c>
      <c r="BJ7">
        <v>51</v>
      </c>
      <c r="BK7">
        <v>55</v>
      </c>
      <c r="BL7">
        <v>57</v>
      </c>
      <c r="BM7">
        <v>56</v>
      </c>
      <c r="BN7">
        <v>43</v>
      </c>
      <c r="BO7">
        <v>58</v>
      </c>
      <c r="BP7">
        <v>54</v>
      </c>
    </row>
    <row r="8" spans="1:68" x14ac:dyDescent="0.3">
      <c r="A8">
        <v>26</v>
      </c>
      <c r="B8">
        <v>19</v>
      </c>
      <c r="C8">
        <v>25</v>
      </c>
      <c r="D8">
        <v>12</v>
      </c>
      <c r="E8">
        <v>17</v>
      </c>
      <c r="F8">
        <v>15</v>
      </c>
      <c r="G8">
        <v>22</v>
      </c>
      <c r="H8">
        <v>-35</v>
      </c>
      <c r="I8">
        <v>17</v>
      </c>
      <c r="J8">
        <v>-53</v>
      </c>
      <c r="K8">
        <v>12</v>
      </c>
      <c r="L8">
        <v>10</v>
      </c>
      <c r="M8">
        <v>9</v>
      </c>
      <c r="N8">
        <v>20</v>
      </c>
      <c r="O8">
        <v>13</v>
      </c>
      <c r="P8">
        <v>17</v>
      </c>
      <c r="Q8">
        <v>23</v>
      </c>
      <c r="R8">
        <v>21</v>
      </c>
      <c r="S8">
        <v>14</v>
      </c>
      <c r="T8">
        <v>11</v>
      </c>
      <c r="U8">
        <v>26</v>
      </c>
      <c r="V8">
        <v>21</v>
      </c>
      <c r="W8">
        <v>19</v>
      </c>
      <c r="X8">
        <v>-16</v>
      </c>
      <c r="Y8">
        <v>18</v>
      </c>
      <c r="Z8">
        <v>16</v>
      </c>
      <c r="AA8">
        <v>13</v>
      </c>
      <c r="AB8">
        <v>20</v>
      </c>
      <c r="AC8">
        <v>16</v>
      </c>
      <c r="AD8">
        <v>22</v>
      </c>
      <c r="AE8">
        <v>9</v>
      </c>
      <c r="AF8">
        <v>15</v>
      </c>
      <c r="AG8">
        <v>19</v>
      </c>
      <c r="AH8">
        <v>8</v>
      </c>
      <c r="AI8">
        <v>14</v>
      </c>
      <c r="AJ8">
        <v>8</v>
      </c>
      <c r="AK8">
        <v>16</v>
      </c>
      <c r="AL8">
        <v>7</v>
      </c>
      <c r="AM8">
        <v>15</v>
      </c>
      <c r="AN8">
        <v>21</v>
      </c>
      <c r="AO8">
        <v>8</v>
      </c>
      <c r="AP8">
        <v>13</v>
      </c>
      <c r="AQ8">
        <v>-8</v>
      </c>
      <c r="AR8">
        <v>14</v>
      </c>
      <c r="AS8">
        <v>19</v>
      </c>
      <c r="AT8">
        <v>14</v>
      </c>
      <c r="AU8">
        <v>10</v>
      </c>
      <c r="AV8">
        <v>11</v>
      </c>
      <c r="AW8">
        <v>16</v>
      </c>
      <c r="AX8">
        <v>16</v>
      </c>
      <c r="AY8">
        <v>5</v>
      </c>
      <c r="AZ8">
        <v>11</v>
      </c>
      <c r="BA8">
        <v>12</v>
      </c>
      <c r="BB8">
        <v>-20</v>
      </c>
      <c r="BC8">
        <v>17</v>
      </c>
      <c r="BD8">
        <v>12</v>
      </c>
      <c r="BE8">
        <v>7</v>
      </c>
      <c r="BF8">
        <v>14</v>
      </c>
      <c r="BG8">
        <v>13</v>
      </c>
      <c r="BH8">
        <v>-34</v>
      </c>
      <c r="BI8">
        <v>22</v>
      </c>
      <c r="BJ8">
        <v>15</v>
      </c>
      <c r="BK8">
        <v>16</v>
      </c>
      <c r="BL8">
        <v>17</v>
      </c>
      <c r="BM8">
        <v>15</v>
      </c>
      <c r="BN8">
        <v>16</v>
      </c>
      <c r="BO8">
        <v>12</v>
      </c>
      <c r="BP8">
        <v>19</v>
      </c>
    </row>
    <row r="9" spans="1:68" x14ac:dyDescent="0.3">
      <c r="A9">
        <v>20</v>
      </c>
      <c r="B9">
        <v>37</v>
      </c>
      <c r="C9">
        <v>34</v>
      </c>
      <c r="D9">
        <v>29</v>
      </c>
      <c r="E9">
        <v>16</v>
      </c>
      <c r="F9">
        <v>29</v>
      </c>
      <c r="G9">
        <v>44</v>
      </c>
      <c r="H9">
        <v>-7</v>
      </c>
      <c r="I9">
        <v>-6</v>
      </c>
      <c r="J9">
        <v>-15</v>
      </c>
      <c r="K9">
        <v>9</v>
      </c>
      <c r="L9">
        <v>25</v>
      </c>
      <c r="M9">
        <v>34</v>
      </c>
      <c r="N9">
        <v>37</v>
      </c>
      <c r="O9">
        <v>37</v>
      </c>
      <c r="P9">
        <v>22</v>
      </c>
      <c r="Q9">
        <v>41</v>
      </c>
      <c r="R9">
        <v>36</v>
      </c>
      <c r="S9">
        <v>40</v>
      </c>
      <c r="T9">
        <v>32</v>
      </c>
      <c r="U9">
        <v>41</v>
      </c>
      <c r="V9">
        <v>36</v>
      </c>
      <c r="W9">
        <v>34</v>
      </c>
      <c r="X9">
        <v>35</v>
      </c>
      <c r="Y9">
        <v>43</v>
      </c>
      <c r="Z9">
        <v>39</v>
      </c>
      <c r="AA9">
        <v>22</v>
      </c>
      <c r="AB9">
        <v>46</v>
      </c>
      <c r="AC9">
        <v>37</v>
      </c>
      <c r="AD9">
        <v>38</v>
      </c>
      <c r="AE9">
        <v>41</v>
      </c>
      <c r="AF9">
        <v>30</v>
      </c>
      <c r="AG9">
        <v>41</v>
      </c>
      <c r="AH9">
        <v>21</v>
      </c>
      <c r="AI9">
        <v>29</v>
      </c>
      <c r="AJ9">
        <v>36</v>
      </c>
      <c r="AK9">
        <v>30</v>
      </c>
      <c r="AL9">
        <v>33</v>
      </c>
      <c r="AM9">
        <v>41</v>
      </c>
      <c r="AN9">
        <v>45</v>
      </c>
      <c r="AO9">
        <v>35</v>
      </c>
      <c r="AP9">
        <v>40</v>
      </c>
      <c r="AQ9">
        <v>-9</v>
      </c>
      <c r="AR9">
        <v>35</v>
      </c>
      <c r="AS9">
        <v>42</v>
      </c>
      <c r="AT9">
        <v>44</v>
      </c>
      <c r="AU9">
        <v>33</v>
      </c>
      <c r="AV9">
        <v>-4</v>
      </c>
      <c r="AW9">
        <v>32</v>
      </c>
      <c r="AX9">
        <v>41</v>
      </c>
      <c r="AY9">
        <v>30</v>
      </c>
      <c r="AZ9">
        <v>37</v>
      </c>
      <c r="BA9">
        <v>33</v>
      </c>
      <c r="BB9">
        <v>-15</v>
      </c>
      <c r="BC9">
        <v>20</v>
      </c>
      <c r="BD9">
        <v>24</v>
      </c>
      <c r="BE9">
        <v>-11</v>
      </c>
      <c r="BF9">
        <v>28</v>
      </c>
      <c r="BG9">
        <v>24</v>
      </c>
      <c r="BH9">
        <v>-21</v>
      </c>
      <c r="BI9">
        <v>41</v>
      </c>
      <c r="BJ9">
        <v>10</v>
      </c>
      <c r="BK9">
        <v>-20</v>
      </c>
      <c r="BL9">
        <v>21</v>
      </c>
      <c r="BM9">
        <v>38</v>
      </c>
      <c r="BN9">
        <v>33</v>
      </c>
      <c r="BO9">
        <v>33</v>
      </c>
      <c r="BP9">
        <v>1</v>
      </c>
    </row>
    <row r="10" spans="1:68" x14ac:dyDescent="0.3">
      <c r="A10">
        <v>2</v>
      </c>
      <c r="B10">
        <v>47</v>
      </c>
      <c r="C10">
        <v>43</v>
      </c>
      <c r="D10">
        <v>18</v>
      </c>
      <c r="E10">
        <v>3</v>
      </c>
      <c r="F10">
        <v>37</v>
      </c>
      <c r="G10">
        <v>54</v>
      </c>
      <c r="H10">
        <v>-10</v>
      </c>
      <c r="I10">
        <v>21</v>
      </c>
      <c r="J10">
        <v>-6</v>
      </c>
      <c r="K10">
        <v>33</v>
      </c>
      <c r="L10">
        <v>32</v>
      </c>
      <c r="M10">
        <v>34</v>
      </c>
      <c r="N10">
        <v>50</v>
      </c>
      <c r="O10">
        <v>33</v>
      </c>
      <c r="P10">
        <v>34</v>
      </c>
      <c r="Q10">
        <v>55</v>
      </c>
      <c r="R10">
        <v>43</v>
      </c>
      <c r="S10">
        <v>53</v>
      </c>
      <c r="T10">
        <v>47</v>
      </c>
      <c r="U10">
        <v>50</v>
      </c>
      <c r="V10">
        <v>46</v>
      </c>
      <c r="W10">
        <v>44</v>
      </c>
      <c r="X10">
        <v>1</v>
      </c>
      <c r="Y10">
        <v>53</v>
      </c>
      <c r="Z10">
        <v>51</v>
      </c>
      <c r="AA10">
        <v>41</v>
      </c>
      <c r="AB10">
        <v>43</v>
      </c>
      <c r="AC10">
        <v>45</v>
      </c>
      <c r="AD10">
        <v>44</v>
      </c>
      <c r="AE10">
        <v>35</v>
      </c>
      <c r="AF10">
        <v>40</v>
      </c>
      <c r="AG10">
        <v>60</v>
      </c>
      <c r="AH10">
        <v>42</v>
      </c>
      <c r="AI10">
        <v>37</v>
      </c>
      <c r="AJ10">
        <v>37</v>
      </c>
      <c r="AK10">
        <v>45</v>
      </c>
      <c r="AL10">
        <v>16</v>
      </c>
      <c r="AM10">
        <v>47</v>
      </c>
      <c r="AN10">
        <v>52</v>
      </c>
      <c r="AO10">
        <v>39</v>
      </c>
      <c r="AP10">
        <v>48</v>
      </c>
      <c r="AQ10">
        <v>0</v>
      </c>
      <c r="AR10">
        <v>40</v>
      </c>
      <c r="AS10">
        <v>53</v>
      </c>
      <c r="AT10">
        <v>38</v>
      </c>
      <c r="AU10">
        <v>35</v>
      </c>
      <c r="AV10">
        <v>40</v>
      </c>
      <c r="AW10">
        <v>34</v>
      </c>
      <c r="AX10">
        <v>36</v>
      </c>
      <c r="AY10">
        <v>31</v>
      </c>
      <c r="AZ10">
        <v>41</v>
      </c>
      <c r="BA10">
        <v>47</v>
      </c>
      <c r="BB10">
        <v>1</v>
      </c>
      <c r="BC10">
        <v>37</v>
      </c>
      <c r="BD10">
        <v>-11</v>
      </c>
      <c r="BE10">
        <v>45</v>
      </c>
      <c r="BF10">
        <v>-6</v>
      </c>
      <c r="BG10">
        <v>49</v>
      </c>
      <c r="BH10">
        <v>3</v>
      </c>
      <c r="BI10">
        <v>44</v>
      </c>
      <c r="BJ10">
        <v>53</v>
      </c>
      <c r="BK10">
        <v>34</v>
      </c>
      <c r="BL10">
        <v>36</v>
      </c>
      <c r="BM10">
        <v>44</v>
      </c>
      <c r="BN10">
        <v>52</v>
      </c>
      <c r="BO10">
        <v>47</v>
      </c>
      <c r="BP10">
        <v>2</v>
      </c>
    </row>
    <row r="11" spans="1:68" x14ac:dyDescent="0.3">
      <c r="A11">
        <v>-40</v>
      </c>
      <c r="B11">
        <v>-6</v>
      </c>
      <c r="C11">
        <v>-12</v>
      </c>
      <c r="D11">
        <v>-38</v>
      </c>
      <c r="E11">
        <v>-12</v>
      </c>
      <c r="F11">
        <v>-31</v>
      </c>
      <c r="G11">
        <v>3</v>
      </c>
      <c r="H11">
        <v>-53</v>
      </c>
      <c r="I11">
        <v>-42</v>
      </c>
      <c r="J11">
        <v>-53</v>
      </c>
      <c r="K11">
        <v>-37</v>
      </c>
      <c r="L11">
        <v>-38</v>
      </c>
      <c r="M11">
        <v>-31</v>
      </c>
      <c r="N11">
        <v>-8</v>
      </c>
      <c r="O11">
        <v>-5</v>
      </c>
      <c r="P11">
        <v>-32</v>
      </c>
      <c r="Q11">
        <v>-5</v>
      </c>
      <c r="R11">
        <v>-26</v>
      </c>
      <c r="S11">
        <v>-9</v>
      </c>
      <c r="T11">
        <v>4</v>
      </c>
      <c r="U11">
        <v>-3</v>
      </c>
      <c r="V11">
        <v>-6</v>
      </c>
      <c r="W11">
        <v>-51</v>
      </c>
      <c r="X11">
        <v>-45</v>
      </c>
      <c r="Y11">
        <v>5</v>
      </c>
      <c r="Z11">
        <v>-5</v>
      </c>
      <c r="AA11">
        <v>-2</v>
      </c>
      <c r="AB11">
        <v>-4</v>
      </c>
      <c r="AC11">
        <v>-11</v>
      </c>
      <c r="AD11">
        <v>-3</v>
      </c>
      <c r="AE11">
        <v>-17</v>
      </c>
      <c r="AF11">
        <v>0</v>
      </c>
      <c r="AG11">
        <v>0</v>
      </c>
      <c r="AH11">
        <v>-14</v>
      </c>
      <c r="AI11">
        <v>-42</v>
      </c>
      <c r="AJ11">
        <v>-6</v>
      </c>
      <c r="AK11">
        <v>-17</v>
      </c>
      <c r="AL11">
        <v>-20</v>
      </c>
      <c r="AM11">
        <v>-17</v>
      </c>
      <c r="AN11">
        <v>2</v>
      </c>
      <c r="AO11">
        <v>-19</v>
      </c>
      <c r="AP11">
        <v>-27</v>
      </c>
      <c r="AQ11">
        <v>-54</v>
      </c>
      <c r="AR11">
        <v>-10</v>
      </c>
      <c r="AS11">
        <v>-32</v>
      </c>
      <c r="AT11">
        <v>-16</v>
      </c>
      <c r="AU11">
        <v>-6</v>
      </c>
      <c r="AV11">
        <v>-7</v>
      </c>
      <c r="AW11">
        <v>-19</v>
      </c>
      <c r="AX11">
        <v>-21</v>
      </c>
      <c r="AY11">
        <v>-15</v>
      </c>
      <c r="AZ11">
        <v>-17</v>
      </c>
      <c r="BA11">
        <v>-43</v>
      </c>
      <c r="BB11">
        <v>-53</v>
      </c>
      <c r="BC11">
        <v>-8</v>
      </c>
      <c r="BD11">
        <v>-20</v>
      </c>
      <c r="BE11">
        <v>0</v>
      </c>
      <c r="BF11">
        <v>-23</v>
      </c>
      <c r="BG11">
        <v>15</v>
      </c>
      <c r="BH11">
        <v>-54</v>
      </c>
      <c r="BI11">
        <v>4</v>
      </c>
      <c r="BJ11">
        <v>-4</v>
      </c>
      <c r="BK11">
        <v>-17</v>
      </c>
      <c r="BL11">
        <v>3</v>
      </c>
      <c r="BM11">
        <v>-18</v>
      </c>
      <c r="BN11">
        <v>-37</v>
      </c>
      <c r="BO11">
        <v>-43</v>
      </c>
      <c r="BP11">
        <v>-22</v>
      </c>
    </row>
    <row r="12" spans="1:68" x14ac:dyDescent="0.3">
      <c r="A12">
        <v>-3</v>
      </c>
      <c r="B12">
        <v>7</v>
      </c>
      <c r="C12">
        <v>20</v>
      </c>
      <c r="D12">
        <v>-4</v>
      </c>
      <c r="E12">
        <v>-2</v>
      </c>
      <c r="F12">
        <v>14</v>
      </c>
      <c r="G12">
        <v>41</v>
      </c>
      <c r="H12">
        <v>-14</v>
      </c>
      <c r="I12">
        <v>-8</v>
      </c>
      <c r="J12">
        <v>-16</v>
      </c>
      <c r="K12">
        <v>7</v>
      </c>
      <c r="L12">
        <v>-1</v>
      </c>
      <c r="M12">
        <v>8</v>
      </c>
      <c r="N12">
        <v>14</v>
      </c>
      <c r="O12">
        <v>-3</v>
      </c>
      <c r="P12">
        <v>14</v>
      </c>
      <c r="Q12">
        <v>40</v>
      </c>
      <c r="R12">
        <v>-2</v>
      </c>
      <c r="S12">
        <v>45</v>
      </c>
      <c r="T12">
        <v>20</v>
      </c>
      <c r="U12">
        <v>28</v>
      </c>
      <c r="V12">
        <v>28</v>
      </c>
      <c r="W12">
        <v>-2</v>
      </c>
      <c r="X12">
        <v>4</v>
      </c>
      <c r="Y12">
        <v>42</v>
      </c>
      <c r="Z12">
        <v>40</v>
      </c>
      <c r="AA12">
        <v>26</v>
      </c>
      <c r="AB12">
        <v>35</v>
      </c>
      <c r="AC12">
        <v>18</v>
      </c>
      <c r="AD12">
        <v>38</v>
      </c>
      <c r="AE12">
        <v>32</v>
      </c>
      <c r="AF12">
        <v>31</v>
      </c>
      <c r="AG12">
        <v>41</v>
      </c>
      <c r="AH12">
        <v>6</v>
      </c>
      <c r="AI12">
        <v>26</v>
      </c>
      <c r="AJ12">
        <v>-3</v>
      </c>
      <c r="AK12">
        <v>13</v>
      </c>
      <c r="AL12">
        <v>22</v>
      </c>
      <c r="AM12">
        <v>20</v>
      </c>
      <c r="AN12">
        <v>12</v>
      </c>
      <c r="AO12">
        <v>30</v>
      </c>
      <c r="AP12">
        <v>-3</v>
      </c>
      <c r="AQ12">
        <v>-14</v>
      </c>
      <c r="AR12">
        <v>40</v>
      </c>
      <c r="AS12">
        <v>16</v>
      </c>
      <c r="AT12">
        <v>37</v>
      </c>
      <c r="AU12">
        <v>4</v>
      </c>
      <c r="AV12">
        <v>28</v>
      </c>
      <c r="AW12">
        <v>-1</v>
      </c>
      <c r="AX12">
        <v>18</v>
      </c>
      <c r="AY12">
        <v>12</v>
      </c>
      <c r="AZ12">
        <v>16</v>
      </c>
      <c r="BA12">
        <v>17</v>
      </c>
      <c r="BB12">
        <v>-15</v>
      </c>
      <c r="BC12">
        <v>18</v>
      </c>
      <c r="BD12">
        <v>6</v>
      </c>
      <c r="BE12">
        <v>21</v>
      </c>
      <c r="BF12">
        <v>4</v>
      </c>
      <c r="BG12">
        <v>41</v>
      </c>
      <c r="BH12">
        <v>-14</v>
      </c>
      <c r="BI12">
        <v>43</v>
      </c>
      <c r="BJ12">
        <v>3</v>
      </c>
      <c r="BK12">
        <v>1</v>
      </c>
      <c r="BL12">
        <v>6</v>
      </c>
      <c r="BM12">
        <v>-13</v>
      </c>
      <c r="BN12">
        <v>35</v>
      </c>
      <c r="BO12">
        <v>17</v>
      </c>
      <c r="BP12">
        <v>14</v>
      </c>
    </row>
    <row r="13" spans="1:68" x14ac:dyDescent="0.3">
      <c r="A13">
        <v>-4</v>
      </c>
      <c r="B13">
        <v>0</v>
      </c>
      <c r="C13">
        <v>40</v>
      </c>
      <c r="D13">
        <v>23</v>
      </c>
      <c r="E13">
        <v>50</v>
      </c>
      <c r="F13">
        <v>-5</v>
      </c>
      <c r="G13">
        <v>62</v>
      </c>
      <c r="H13">
        <v>-2</v>
      </c>
      <c r="I13">
        <v>-5</v>
      </c>
      <c r="J13">
        <v>-11</v>
      </c>
      <c r="K13">
        <v>36</v>
      </c>
      <c r="L13">
        <v>8</v>
      </c>
      <c r="M13">
        <v>-2</v>
      </c>
      <c r="N13">
        <v>53</v>
      </c>
      <c r="O13">
        <v>23</v>
      </c>
      <c r="P13">
        <v>0</v>
      </c>
      <c r="Q13">
        <v>55</v>
      </c>
      <c r="R13">
        <v>-17</v>
      </c>
      <c r="S13">
        <v>50</v>
      </c>
      <c r="T13">
        <v>56</v>
      </c>
      <c r="U13">
        <v>39</v>
      </c>
      <c r="V13">
        <v>30</v>
      </c>
      <c r="W13">
        <v>64</v>
      </c>
      <c r="X13">
        <v>35</v>
      </c>
      <c r="Y13">
        <v>59</v>
      </c>
      <c r="Z13">
        <v>54</v>
      </c>
      <c r="AA13">
        <v>40</v>
      </c>
      <c r="AB13">
        <v>60</v>
      </c>
      <c r="AC13">
        <v>38</v>
      </c>
      <c r="AD13">
        <v>58</v>
      </c>
      <c r="AE13">
        <v>27</v>
      </c>
      <c r="AF13">
        <v>57</v>
      </c>
      <c r="AG13">
        <v>49</v>
      </c>
      <c r="AH13">
        <v>32</v>
      </c>
      <c r="AI13">
        <v>53</v>
      </c>
      <c r="AJ13">
        <v>54</v>
      </c>
      <c r="AK13">
        <v>-2</v>
      </c>
      <c r="AL13">
        <v>50</v>
      </c>
      <c r="AM13">
        <v>3</v>
      </c>
      <c r="AN13">
        <v>23</v>
      </c>
      <c r="AO13">
        <v>51</v>
      </c>
      <c r="AP13">
        <v>38</v>
      </c>
      <c r="AQ13">
        <v>-4</v>
      </c>
      <c r="AR13">
        <v>53</v>
      </c>
      <c r="AS13">
        <v>59</v>
      </c>
      <c r="AT13">
        <v>46</v>
      </c>
      <c r="AU13">
        <v>5</v>
      </c>
      <c r="AV13">
        <v>34</v>
      </c>
      <c r="AW13">
        <v>-4</v>
      </c>
      <c r="AX13">
        <v>53</v>
      </c>
      <c r="AY13">
        <v>15</v>
      </c>
      <c r="AZ13">
        <v>-4</v>
      </c>
      <c r="BA13">
        <v>51</v>
      </c>
      <c r="BB13">
        <v>2</v>
      </c>
      <c r="BC13">
        <v>25</v>
      </c>
      <c r="BD13">
        <v>1</v>
      </c>
      <c r="BE13">
        <v>-22</v>
      </c>
      <c r="BF13">
        <v>49</v>
      </c>
      <c r="BG13">
        <v>28</v>
      </c>
      <c r="BH13">
        <v>-6</v>
      </c>
      <c r="BI13">
        <v>55</v>
      </c>
      <c r="BJ13">
        <v>35</v>
      </c>
      <c r="BK13">
        <v>15</v>
      </c>
      <c r="BL13">
        <v>30</v>
      </c>
      <c r="BM13">
        <v>49</v>
      </c>
      <c r="BN13">
        <v>51</v>
      </c>
      <c r="BO13">
        <v>51</v>
      </c>
      <c r="BP13">
        <v>4</v>
      </c>
    </row>
    <row r="14" spans="1:68" x14ac:dyDescent="0.3">
      <c r="A14">
        <v>17</v>
      </c>
      <c r="B14">
        <v>0</v>
      </c>
      <c r="C14">
        <v>19</v>
      </c>
      <c r="D14">
        <v>18</v>
      </c>
      <c r="E14">
        <v>-5</v>
      </c>
      <c r="F14">
        <v>10</v>
      </c>
      <c r="G14">
        <v>24</v>
      </c>
      <c r="H14">
        <v>-55</v>
      </c>
      <c r="I14">
        <v>17</v>
      </c>
      <c r="J14">
        <v>-48</v>
      </c>
      <c r="K14">
        <v>-18</v>
      </c>
      <c r="L14">
        <v>20</v>
      </c>
      <c r="M14">
        <v>-52</v>
      </c>
      <c r="N14">
        <v>25</v>
      </c>
      <c r="O14">
        <v>22</v>
      </c>
      <c r="P14">
        <v>9</v>
      </c>
      <c r="Q14">
        <v>21</v>
      </c>
      <c r="R14">
        <v>21</v>
      </c>
      <c r="S14">
        <v>29</v>
      </c>
      <c r="T14">
        <v>20</v>
      </c>
      <c r="U14">
        <v>29</v>
      </c>
      <c r="V14">
        <v>24</v>
      </c>
      <c r="W14">
        <v>19</v>
      </c>
      <c r="X14">
        <v>-52</v>
      </c>
      <c r="Y14">
        <v>30</v>
      </c>
      <c r="Z14">
        <v>18</v>
      </c>
      <c r="AA14">
        <v>21</v>
      </c>
      <c r="AB14">
        <v>22</v>
      </c>
      <c r="AC14">
        <v>9</v>
      </c>
      <c r="AD14">
        <v>19</v>
      </c>
      <c r="AE14">
        <v>16</v>
      </c>
      <c r="AF14">
        <v>13</v>
      </c>
      <c r="AG14">
        <v>16</v>
      </c>
      <c r="AH14">
        <v>16</v>
      </c>
      <c r="AI14">
        <v>18</v>
      </c>
      <c r="AJ14">
        <v>17</v>
      </c>
      <c r="AK14">
        <v>22</v>
      </c>
      <c r="AL14">
        <v>15</v>
      </c>
      <c r="AM14">
        <v>24</v>
      </c>
      <c r="AN14">
        <v>21</v>
      </c>
      <c r="AO14">
        <v>21</v>
      </c>
      <c r="AP14">
        <v>13</v>
      </c>
      <c r="AQ14">
        <v>-35</v>
      </c>
      <c r="AR14">
        <v>19</v>
      </c>
      <c r="AS14">
        <v>21</v>
      </c>
      <c r="AT14">
        <v>16</v>
      </c>
      <c r="AU14">
        <v>21</v>
      </c>
      <c r="AV14">
        <v>9</v>
      </c>
      <c r="AW14">
        <v>21</v>
      </c>
      <c r="AX14">
        <v>24</v>
      </c>
      <c r="AY14">
        <v>-47</v>
      </c>
      <c r="AZ14">
        <v>18</v>
      </c>
      <c r="BA14">
        <v>16</v>
      </c>
      <c r="BB14">
        <v>-34</v>
      </c>
      <c r="BC14">
        <v>7</v>
      </c>
      <c r="BD14">
        <v>-58</v>
      </c>
      <c r="BE14">
        <v>-30</v>
      </c>
      <c r="BF14">
        <v>-57</v>
      </c>
      <c r="BG14">
        <v>20</v>
      </c>
      <c r="BH14">
        <v>-39</v>
      </c>
      <c r="BI14">
        <v>11</v>
      </c>
      <c r="BJ14">
        <v>21</v>
      </c>
      <c r="BK14">
        <v>25</v>
      </c>
      <c r="BL14">
        <v>13</v>
      </c>
      <c r="BM14">
        <v>0</v>
      </c>
      <c r="BN14">
        <v>20</v>
      </c>
      <c r="BO14">
        <v>16</v>
      </c>
      <c r="BP14">
        <v>-33</v>
      </c>
    </row>
    <row r="15" spans="1:68" x14ac:dyDescent="0.3">
      <c r="A15">
        <v>26</v>
      </c>
      <c r="B15">
        <v>20</v>
      </c>
      <c r="C15">
        <v>29</v>
      </c>
      <c r="D15">
        <v>4</v>
      </c>
      <c r="E15">
        <v>24</v>
      </c>
      <c r="F15">
        <v>32</v>
      </c>
      <c r="G15">
        <v>42</v>
      </c>
      <c r="H15">
        <v>2</v>
      </c>
      <c r="I15">
        <v>21</v>
      </c>
      <c r="J15">
        <v>-15</v>
      </c>
      <c r="K15">
        <v>15</v>
      </c>
      <c r="L15">
        <v>37</v>
      </c>
      <c r="M15">
        <v>39</v>
      </c>
      <c r="N15">
        <v>40</v>
      </c>
      <c r="O15">
        <v>32</v>
      </c>
      <c r="P15">
        <v>29</v>
      </c>
      <c r="Q15">
        <v>40</v>
      </c>
      <c r="R15">
        <v>-11</v>
      </c>
      <c r="S15">
        <v>34</v>
      </c>
      <c r="T15">
        <v>32</v>
      </c>
      <c r="U15">
        <v>35</v>
      </c>
      <c r="V15">
        <v>42</v>
      </c>
      <c r="W15">
        <v>34</v>
      </c>
      <c r="X15">
        <v>-1</v>
      </c>
      <c r="Y15">
        <v>42</v>
      </c>
      <c r="Z15">
        <v>39</v>
      </c>
      <c r="AA15">
        <v>30</v>
      </c>
      <c r="AB15">
        <v>30</v>
      </c>
      <c r="AC15">
        <v>0</v>
      </c>
      <c r="AD15">
        <v>37</v>
      </c>
      <c r="AE15">
        <v>22</v>
      </c>
      <c r="AF15">
        <v>39</v>
      </c>
      <c r="AG15">
        <v>41</v>
      </c>
      <c r="AH15">
        <v>18</v>
      </c>
      <c r="AI15">
        <v>31</v>
      </c>
      <c r="AJ15">
        <v>4</v>
      </c>
      <c r="AK15">
        <v>2</v>
      </c>
      <c r="AL15">
        <v>-33</v>
      </c>
      <c r="AM15">
        <v>42</v>
      </c>
      <c r="AN15">
        <v>42</v>
      </c>
      <c r="AO15">
        <v>27</v>
      </c>
      <c r="AP15">
        <v>20</v>
      </c>
      <c r="AQ15">
        <v>-16</v>
      </c>
      <c r="AR15">
        <v>36</v>
      </c>
      <c r="AS15">
        <v>34</v>
      </c>
      <c r="AT15">
        <v>21</v>
      </c>
      <c r="AU15">
        <v>19</v>
      </c>
      <c r="AV15">
        <v>8</v>
      </c>
      <c r="AW15">
        <v>39</v>
      </c>
      <c r="AX15">
        <v>16</v>
      </c>
      <c r="AY15">
        <v>12</v>
      </c>
      <c r="AZ15">
        <v>43</v>
      </c>
      <c r="BA15">
        <v>-6</v>
      </c>
      <c r="BB15">
        <v>-12</v>
      </c>
      <c r="BC15">
        <v>-10</v>
      </c>
      <c r="BD15">
        <v>-6</v>
      </c>
      <c r="BE15">
        <v>-34</v>
      </c>
      <c r="BF15">
        <v>-27</v>
      </c>
      <c r="BG15">
        <v>34</v>
      </c>
      <c r="BH15">
        <v>-5</v>
      </c>
      <c r="BI15">
        <v>-1</v>
      </c>
      <c r="BJ15">
        <v>41</v>
      </c>
      <c r="BK15">
        <v>29</v>
      </c>
      <c r="BL15">
        <v>29</v>
      </c>
      <c r="BM15">
        <v>34</v>
      </c>
      <c r="BN15">
        <v>40</v>
      </c>
      <c r="BO15">
        <v>-6</v>
      </c>
      <c r="BP15">
        <v>5</v>
      </c>
    </row>
    <row r="16" spans="1:68" x14ac:dyDescent="0.3">
      <c r="A16">
        <v>5</v>
      </c>
      <c r="B16">
        <v>46</v>
      </c>
      <c r="C16">
        <v>38</v>
      </c>
      <c r="D16">
        <v>33</v>
      </c>
      <c r="E16">
        <v>38</v>
      </c>
      <c r="F16">
        <v>34</v>
      </c>
      <c r="G16">
        <v>52</v>
      </c>
      <c r="H16">
        <v>-2</v>
      </c>
      <c r="I16">
        <v>34</v>
      </c>
      <c r="J16">
        <v>0</v>
      </c>
      <c r="K16">
        <v>39</v>
      </c>
      <c r="L16">
        <v>36</v>
      </c>
      <c r="M16">
        <v>35</v>
      </c>
      <c r="N16">
        <v>33</v>
      </c>
      <c r="O16">
        <v>34</v>
      </c>
      <c r="P16">
        <v>46</v>
      </c>
      <c r="Q16">
        <v>50</v>
      </c>
      <c r="R16">
        <v>51</v>
      </c>
      <c r="S16">
        <v>46</v>
      </c>
      <c r="T16">
        <v>44</v>
      </c>
      <c r="U16">
        <v>44</v>
      </c>
      <c r="V16">
        <v>53</v>
      </c>
      <c r="W16">
        <v>40</v>
      </c>
      <c r="X16">
        <v>23</v>
      </c>
      <c r="Y16">
        <v>52</v>
      </c>
      <c r="Z16">
        <v>49</v>
      </c>
      <c r="AA16">
        <v>39</v>
      </c>
      <c r="AB16">
        <v>47</v>
      </c>
      <c r="AC16">
        <v>47</v>
      </c>
      <c r="AD16">
        <v>48</v>
      </c>
      <c r="AE16">
        <v>30</v>
      </c>
      <c r="AF16">
        <v>50</v>
      </c>
      <c r="AG16">
        <v>51</v>
      </c>
      <c r="AH16">
        <v>32</v>
      </c>
      <c r="AI16">
        <v>38</v>
      </c>
      <c r="AJ16">
        <v>43</v>
      </c>
      <c r="AK16">
        <v>-16</v>
      </c>
      <c r="AL16">
        <v>34</v>
      </c>
      <c r="AM16">
        <v>50</v>
      </c>
      <c r="AN16">
        <v>53</v>
      </c>
      <c r="AO16">
        <v>38</v>
      </c>
      <c r="AP16">
        <v>52</v>
      </c>
      <c r="AQ16">
        <v>-3</v>
      </c>
      <c r="AR16">
        <v>49</v>
      </c>
      <c r="AS16">
        <v>52</v>
      </c>
      <c r="AT16">
        <v>45</v>
      </c>
      <c r="AU16">
        <v>39</v>
      </c>
      <c r="AV16">
        <v>29</v>
      </c>
      <c r="AW16">
        <v>40</v>
      </c>
      <c r="AX16">
        <v>47</v>
      </c>
      <c r="AY16">
        <v>44</v>
      </c>
      <c r="AZ16">
        <v>43</v>
      </c>
      <c r="BA16">
        <v>44</v>
      </c>
      <c r="BB16">
        <v>-7</v>
      </c>
      <c r="BC16">
        <v>42</v>
      </c>
      <c r="BD16">
        <v>50</v>
      </c>
      <c r="BE16">
        <v>46</v>
      </c>
      <c r="BF16">
        <v>-24</v>
      </c>
      <c r="BG16">
        <v>42</v>
      </c>
      <c r="BH16">
        <v>0</v>
      </c>
      <c r="BI16">
        <v>51</v>
      </c>
      <c r="BJ16">
        <v>44</v>
      </c>
      <c r="BK16">
        <v>33</v>
      </c>
      <c r="BL16">
        <v>42</v>
      </c>
      <c r="BM16">
        <v>42</v>
      </c>
      <c r="BN16">
        <v>40</v>
      </c>
      <c r="BO16">
        <v>44</v>
      </c>
      <c r="BP16">
        <v>37</v>
      </c>
    </row>
    <row r="17" spans="1:68" x14ac:dyDescent="0.3">
      <c r="A17">
        <v>3</v>
      </c>
      <c r="B17">
        <v>1</v>
      </c>
      <c r="C17">
        <v>10</v>
      </c>
      <c r="D17">
        <v>0</v>
      </c>
      <c r="E17">
        <v>-4</v>
      </c>
      <c r="F17">
        <v>2</v>
      </c>
      <c r="G17">
        <v>9</v>
      </c>
      <c r="H17">
        <v>-51</v>
      </c>
      <c r="I17">
        <v>-2</v>
      </c>
      <c r="J17">
        <v>-76</v>
      </c>
      <c r="K17">
        <v>0</v>
      </c>
      <c r="L17">
        <v>6</v>
      </c>
      <c r="M17">
        <v>6</v>
      </c>
      <c r="N17">
        <v>4</v>
      </c>
      <c r="O17">
        <v>6</v>
      </c>
      <c r="P17">
        <v>5</v>
      </c>
      <c r="Q17">
        <v>11</v>
      </c>
      <c r="R17">
        <v>2</v>
      </c>
      <c r="S17">
        <v>12</v>
      </c>
      <c r="T17">
        <v>0</v>
      </c>
      <c r="U17">
        <v>5</v>
      </c>
      <c r="V17">
        <v>14</v>
      </c>
      <c r="W17">
        <v>-6</v>
      </c>
      <c r="X17">
        <v>-1</v>
      </c>
      <c r="Y17">
        <v>0</v>
      </c>
      <c r="Z17">
        <v>3</v>
      </c>
      <c r="AA17">
        <v>6</v>
      </c>
      <c r="AB17">
        <v>10</v>
      </c>
      <c r="AC17">
        <v>3</v>
      </c>
      <c r="AD17">
        <v>9</v>
      </c>
      <c r="AE17">
        <v>4</v>
      </c>
      <c r="AF17">
        <v>3</v>
      </c>
      <c r="AG17">
        <v>0</v>
      </c>
      <c r="AH17">
        <v>-6</v>
      </c>
      <c r="AI17">
        <v>2</v>
      </c>
      <c r="AJ17">
        <v>-2</v>
      </c>
      <c r="AK17">
        <v>3</v>
      </c>
      <c r="AL17">
        <v>3</v>
      </c>
      <c r="AM17">
        <v>0</v>
      </c>
      <c r="AN17">
        <v>3</v>
      </c>
      <c r="AO17">
        <v>1</v>
      </c>
      <c r="AP17">
        <v>0</v>
      </c>
      <c r="AQ17">
        <v>-24</v>
      </c>
      <c r="AR17">
        <v>2</v>
      </c>
      <c r="AS17">
        <v>-2</v>
      </c>
      <c r="AT17">
        <v>1</v>
      </c>
      <c r="AU17">
        <v>3</v>
      </c>
      <c r="AV17">
        <v>-13</v>
      </c>
      <c r="AW17">
        <v>-1</v>
      </c>
      <c r="AX17">
        <v>7</v>
      </c>
      <c r="AY17">
        <v>4</v>
      </c>
      <c r="AZ17">
        <v>8</v>
      </c>
      <c r="BA17">
        <v>-2</v>
      </c>
      <c r="BB17">
        <v>-53</v>
      </c>
      <c r="BC17">
        <v>0</v>
      </c>
      <c r="BD17">
        <v>3</v>
      </c>
      <c r="BE17">
        <v>0</v>
      </c>
      <c r="BF17">
        <v>1</v>
      </c>
      <c r="BG17">
        <v>5</v>
      </c>
      <c r="BH17">
        <v>-2</v>
      </c>
      <c r="BI17">
        <v>13</v>
      </c>
      <c r="BJ17">
        <v>3</v>
      </c>
      <c r="BK17">
        <v>5</v>
      </c>
      <c r="BL17">
        <v>6</v>
      </c>
      <c r="BM17">
        <v>1</v>
      </c>
      <c r="BN17">
        <v>-6</v>
      </c>
      <c r="BO17">
        <v>-2</v>
      </c>
      <c r="BP17">
        <v>-3</v>
      </c>
    </row>
    <row r="18" spans="1:68" x14ac:dyDescent="0.3">
      <c r="A18">
        <v>-15</v>
      </c>
      <c r="B18">
        <v>31</v>
      </c>
      <c r="C18">
        <v>2</v>
      </c>
      <c r="D18">
        <v>4</v>
      </c>
      <c r="E18">
        <v>4</v>
      </c>
      <c r="F18">
        <v>27</v>
      </c>
      <c r="G18">
        <v>29</v>
      </c>
      <c r="H18">
        <v>-25</v>
      </c>
      <c r="I18">
        <v>15</v>
      </c>
      <c r="J18">
        <v>-26</v>
      </c>
      <c r="K18">
        <v>26</v>
      </c>
      <c r="L18">
        <v>-16</v>
      </c>
      <c r="M18">
        <v>5</v>
      </c>
      <c r="N18">
        <v>23</v>
      </c>
      <c r="O18">
        <v>10</v>
      </c>
      <c r="P18">
        <v>15</v>
      </c>
      <c r="Q18">
        <v>27</v>
      </c>
      <c r="R18">
        <v>8</v>
      </c>
      <c r="S18">
        <v>19</v>
      </c>
      <c r="T18">
        <v>27</v>
      </c>
      <c r="U18">
        <v>27</v>
      </c>
      <c r="V18">
        <v>21</v>
      </c>
      <c r="W18">
        <v>23</v>
      </c>
      <c r="X18">
        <v>9</v>
      </c>
      <c r="Y18">
        <v>28</v>
      </c>
      <c r="Z18">
        <v>30</v>
      </c>
      <c r="AA18">
        <v>10</v>
      </c>
      <c r="AB18">
        <v>25</v>
      </c>
      <c r="AC18">
        <v>20</v>
      </c>
      <c r="AD18">
        <v>31</v>
      </c>
      <c r="AE18">
        <v>24</v>
      </c>
      <c r="AF18">
        <v>28</v>
      </c>
      <c r="AG18">
        <v>24</v>
      </c>
      <c r="AH18">
        <v>-15</v>
      </c>
      <c r="AI18">
        <v>22</v>
      </c>
      <c r="AJ18">
        <v>21</v>
      </c>
      <c r="AK18">
        <v>6</v>
      </c>
      <c r="AL18">
        <v>21</v>
      </c>
      <c r="AM18">
        <v>33</v>
      </c>
      <c r="AN18">
        <v>18</v>
      </c>
      <c r="AO18">
        <v>16</v>
      </c>
      <c r="AP18">
        <v>7</v>
      </c>
      <c r="AQ18">
        <v>-30</v>
      </c>
      <c r="AR18">
        <v>20</v>
      </c>
      <c r="AS18">
        <v>26</v>
      </c>
      <c r="AT18">
        <v>18</v>
      </c>
      <c r="AU18">
        <v>29</v>
      </c>
      <c r="AV18">
        <v>16</v>
      </c>
      <c r="AW18">
        <v>14</v>
      </c>
      <c r="AX18">
        <v>17</v>
      </c>
      <c r="AY18">
        <v>22</v>
      </c>
      <c r="AZ18">
        <v>26</v>
      </c>
      <c r="BA18">
        <v>21</v>
      </c>
      <c r="BB18">
        <v>-32</v>
      </c>
      <c r="BC18">
        <v>-19</v>
      </c>
      <c r="BD18">
        <v>25</v>
      </c>
      <c r="BE18">
        <v>-14</v>
      </c>
      <c r="BF18">
        <v>9</v>
      </c>
      <c r="BG18">
        <v>28</v>
      </c>
      <c r="BH18">
        <v>-27</v>
      </c>
      <c r="BI18">
        <v>24</v>
      </c>
      <c r="BJ18">
        <v>20</v>
      </c>
      <c r="BK18">
        <v>14</v>
      </c>
      <c r="BL18">
        <v>27</v>
      </c>
      <c r="BM18">
        <v>30</v>
      </c>
      <c r="BN18">
        <v>27</v>
      </c>
      <c r="BO18">
        <v>21</v>
      </c>
      <c r="BP18">
        <v>15</v>
      </c>
    </row>
    <row r="19" spans="1:68" x14ac:dyDescent="0.3">
      <c r="A19">
        <v>9</v>
      </c>
      <c r="B19">
        <v>44</v>
      </c>
      <c r="C19">
        <v>14</v>
      </c>
      <c r="D19">
        <v>35</v>
      </c>
      <c r="E19">
        <v>8</v>
      </c>
      <c r="F19">
        <v>34</v>
      </c>
      <c r="G19">
        <v>54</v>
      </c>
      <c r="H19">
        <v>-4</v>
      </c>
      <c r="I19">
        <v>-1</v>
      </c>
      <c r="J19">
        <v>-12</v>
      </c>
      <c r="K19">
        <v>6</v>
      </c>
      <c r="L19">
        <v>47</v>
      </c>
      <c r="M19">
        <v>-15</v>
      </c>
      <c r="N19">
        <v>36</v>
      </c>
      <c r="O19">
        <v>33</v>
      </c>
      <c r="P19">
        <v>47</v>
      </c>
      <c r="Q19">
        <v>43</v>
      </c>
      <c r="R19">
        <v>15</v>
      </c>
      <c r="S19">
        <v>53</v>
      </c>
      <c r="T19">
        <v>47</v>
      </c>
      <c r="U19">
        <v>44</v>
      </c>
      <c r="V19">
        <v>-4</v>
      </c>
      <c r="W19">
        <v>35</v>
      </c>
      <c r="X19">
        <v>52</v>
      </c>
      <c r="Y19">
        <v>54</v>
      </c>
      <c r="Z19">
        <v>47</v>
      </c>
      <c r="AA19">
        <v>39</v>
      </c>
      <c r="AB19">
        <v>59</v>
      </c>
      <c r="AC19">
        <v>46</v>
      </c>
      <c r="AD19">
        <v>60</v>
      </c>
      <c r="AE19">
        <v>-6</v>
      </c>
      <c r="AF19">
        <v>48</v>
      </c>
      <c r="AG19">
        <v>53</v>
      </c>
      <c r="AH19">
        <v>46</v>
      </c>
      <c r="AI19">
        <v>28</v>
      </c>
      <c r="AJ19">
        <v>46</v>
      </c>
      <c r="AK19">
        <v>39</v>
      </c>
      <c r="AL19">
        <v>-7</v>
      </c>
      <c r="AM19">
        <v>51</v>
      </c>
      <c r="AN19">
        <v>57</v>
      </c>
      <c r="AO19">
        <v>44</v>
      </c>
      <c r="AP19">
        <v>51</v>
      </c>
      <c r="AQ19">
        <v>-4</v>
      </c>
      <c r="AR19">
        <v>52</v>
      </c>
      <c r="AS19">
        <v>49</v>
      </c>
      <c r="AT19">
        <v>50</v>
      </c>
      <c r="AU19">
        <v>38</v>
      </c>
      <c r="AV19">
        <v>44</v>
      </c>
      <c r="AW19">
        <v>51</v>
      </c>
      <c r="AX19">
        <v>54</v>
      </c>
      <c r="AY19">
        <v>23</v>
      </c>
      <c r="AZ19">
        <v>52</v>
      </c>
      <c r="BA19">
        <v>-2</v>
      </c>
      <c r="BB19">
        <v>-8</v>
      </c>
      <c r="BC19">
        <v>24</v>
      </c>
      <c r="BD19">
        <v>38</v>
      </c>
      <c r="BE19">
        <v>49</v>
      </c>
      <c r="BF19">
        <v>3</v>
      </c>
      <c r="BG19">
        <v>22</v>
      </c>
      <c r="BH19">
        <v>-6</v>
      </c>
      <c r="BI19">
        <v>45</v>
      </c>
      <c r="BJ19">
        <v>49</v>
      </c>
      <c r="BK19">
        <v>44</v>
      </c>
      <c r="BL19">
        <v>42</v>
      </c>
      <c r="BM19">
        <v>32</v>
      </c>
      <c r="BN19">
        <v>12</v>
      </c>
      <c r="BO19">
        <v>-2</v>
      </c>
      <c r="BP19">
        <v>-16</v>
      </c>
    </row>
    <row r="20" spans="1:68" x14ac:dyDescent="0.3">
      <c r="A20">
        <f>SUM(A2:A19)/18</f>
        <v>7.1111111111111107</v>
      </c>
      <c r="B20">
        <f t="shared" ref="B20:BM20" si="0">SUM(B2:B19)/18</f>
        <v>16.888888888888889</v>
      </c>
      <c r="C20">
        <f t="shared" si="0"/>
        <v>22.944444444444443</v>
      </c>
      <c r="D20">
        <f t="shared" si="0"/>
        <v>12.277777777777779</v>
      </c>
      <c r="E20">
        <f t="shared" si="0"/>
        <v>7.4444444444444446</v>
      </c>
      <c r="F20">
        <f t="shared" si="0"/>
        <v>13.888888888888889</v>
      </c>
      <c r="G20">
        <f t="shared" si="0"/>
        <v>36</v>
      </c>
      <c r="H20">
        <f t="shared" si="0"/>
        <v>-18.888888888888889</v>
      </c>
      <c r="I20">
        <f t="shared" si="0"/>
        <v>4.7222222222222223</v>
      </c>
      <c r="J20">
        <f t="shared" si="0"/>
        <v>-29.111111111111111</v>
      </c>
      <c r="K20">
        <f t="shared" si="0"/>
        <v>7.9444444444444446</v>
      </c>
      <c r="L20">
        <f t="shared" si="0"/>
        <v>14.222222222222221</v>
      </c>
      <c r="M20">
        <f t="shared" si="0"/>
        <v>11.722222222222221</v>
      </c>
      <c r="N20">
        <f t="shared" si="0"/>
        <v>19.5</v>
      </c>
      <c r="O20">
        <f t="shared" si="0"/>
        <v>20.222222222222221</v>
      </c>
      <c r="P20">
        <f t="shared" si="0"/>
        <v>16.222222222222221</v>
      </c>
      <c r="Q20">
        <f t="shared" si="0"/>
        <v>27.055555555555557</v>
      </c>
      <c r="R20">
        <f t="shared" si="0"/>
        <v>6.7222222222222223</v>
      </c>
      <c r="S20">
        <f t="shared" si="0"/>
        <v>28.944444444444443</v>
      </c>
      <c r="T20">
        <f t="shared" si="0"/>
        <v>27.888888888888889</v>
      </c>
      <c r="U20">
        <f t="shared" si="0"/>
        <v>29.444444444444443</v>
      </c>
      <c r="V20">
        <f t="shared" si="0"/>
        <v>26.555555555555557</v>
      </c>
      <c r="W20">
        <f t="shared" si="0"/>
        <v>22.666666666666668</v>
      </c>
      <c r="X20">
        <f t="shared" si="0"/>
        <v>0</v>
      </c>
      <c r="Y20">
        <f t="shared" si="0"/>
        <v>29.722222222222221</v>
      </c>
      <c r="Z20">
        <f t="shared" si="0"/>
        <v>30.222222222222221</v>
      </c>
      <c r="AA20">
        <f t="shared" si="0"/>
        <v>22</v>
      </c>
      <c r="AB20">
        <f t="shared" si="0"/>
        <v>32</v>
      </c>
      <c r="AC20">
        <f t="shared" si="0"/>
        <v>20.666666666666668</v>
      </c>
      <c r="AD20">
        <f t="shared" si="0"/>
        <v>30.055555555555557</v>
      </c>
      <c r="AE20">
        <f t="shared" si="0"/>
        <v>20.055555555555557</v>
      </c>
      <c r="AF20">
        <f t="shared" si="0"/>
        <v>29.722222222222221</v>
      </c>
      <c r="AG20">
        <f t="shared" si="0"/>
        <v>33.055555555555557</v>
      </c>
      <c r="AH20">
        <f t="shared" si="0"/>
        <v>12.555555555555555</v>
      </c>
      <c r="AI20">
        <f t="shared" si="0"/>
        <v>23.166666666666668</v>
      </c>
      <c r="AJ20">
        <f t="shared" si="0"/>
        <v>21.444444444444443</v>
      </c>
      <c r="AK20">
        <f t="shared" si="0"/>
        <v>14.722222222222221</v>
      </c>
      <c r="AL20">
        <f t="shared" si="0"/>
        <v>13.055555555555555</v>
      </c>
      <c r="AM20">
        <f t="shared" si="0"/>
        <v>26.944444444444443</v>
      </c>
      <c r="AN20">
        <f t="shared" si="0"/>
        <v>27.111111111111111</v>
      </c>
      <c r="AO20">
        <f t="shared" si="0"/>
        <v>25.555555555555557</v>
      </c>
      <c r="AP20">
        <f t="shared" si="0"/>
        <v>18.888888888888889</v>
      </c>
      <c r="AQ20">
        <f t="shared" si="0"/>
        <v>-18.888888888888889</v>
      </c>
      <c r="AR20">
        <f t="shared" si="0"/>
        <v>28.5</v>
      </c>
      <c r="AS20">
        <f t="shared" si="0"/>
        <v>26</v>
      </c>
      <c r="AT20">
        <f t="shared" si="0"/>
        <v>27.055555555555557</v>
      </c>
      <c r="AU20">
        <f t="shared" si="0"/>
        <v>15.611111111111111</v>
      </c>
      <c r="AV20">
        <f t="shared" si="0"/>
        <v>12.555555555555555</v>
      </c>
      <c r="AW20">
        <f t="shared" si="0"/>
        <v>17.888888888888889</v>
      </c>
      <c r="AX20">
        <f t="shared" si="0"/>
        <v>22.055555555555557</v>
      </c>
      <c r="AY20">
        <f t="shared" si="0"/>
        <v>4.4444444444444446</v>
      </c>
      <c r="AZ20">
        <f t="shared" si="0"/>
        <v>24</v>
      </c>
      <c r="BA20">
        <f t="shared" si="0"/>
        <v>16.222222222222221</v>
      </c>
      <c r="BB20">
        <f t="shared" si="0"/>
        <v>-19.555555555555557</v>
      </c>
      <c r="BC20">
        <f t="shared" si="0"/>
        <v>12.555555555555555</v>
      </c>
      <c r="BD20">
        <f t="shared" si="0"/>
        <v>1.8333333333333333</v>
      </c>
      <c r="BE20">
        <f t="shared" si="0"/>
        <v>4.2777777777777777</v>
      </c>
      <c r="BF20">
        <f t="shared" si="0"/>
        <v>-5.166666666666667</v>
      </c>
      <c r="BG20">
        <f t="shared" si="0"/>
        <v>24.166666666666668</v>
      </c>
      <c r="BH20">
        <f t="shared" si="0"/>
        <v>-18.444444444444443</v>
      </c>
      <c r="BI20">
        <f t="shared" si="0"/>
        <v>26.388888888888889</v>
      </c>
      <c r="BJ20">
        <f t="shared" si="0"/>
        <v>24.666666666666668</v>
      </c>
      <c r="BK20">
        <f t="shared" si="0"/>
        <v>15</v>
      </c>
      <c r="BL20">
        <f t="shared" si="0"/>
        <v>23.611111111111111</v>
      </c>
      <c r="BM20">
        <f t="shared" si="0"/>
        <v>21</v>
      </c>
      <c r="BN20">
        <f t="shared" ref="BN20:BP20" si="1">SUM(BN2:BN19)/18</f>
        <v>24.111111111111111</v>
      </c>
      <c r="BO20">
        <f t="shared" si="1"/>
        <v>16.222222222222221</v>
      </c>
      <c r="BP20">
        <f t="shared" si="1"/>
        <v>4.9444444444444446</v>
      </c>
    </row>
    <row r="25" spans="1:68" x14ac:dyDescent="0.3">
      <c r="A25" t="s">
        <v>1</v>
      </c>
      <c r="B25" t="s">
        <v>2</v>
      </c>
      <c r="C25" t="s">
        <v>3</v>
      </c>
      <c r="D25" t="s">
        <v>4</v>
      </c>
      <c r="E25" t="s">
        <v>5</v>
      </c>
      <c r="F25" t="s">
        <v>6</v>
      </c>
      <c r="G25" t="s">
        <v>7</v>
      </c>
      <c r="H25" t="s">
        <v>8</v>
      </c>
      <c r="I25" t="s">
        <v>9</v>
      </c>
      <c r="J25" t="s">
        <v>10</v>
      </c>
      <c r="K25" t="s">
        <v>11</v>
      </c>
      <c r="L25" t="s">
        <v>12</v>
      </c>
      <c r="M25" t="s">
        <v>13</v>
      </c>
      <c r="N25" t="s">
        <v>14</v>
      </c>
      <c r="O25" t="s">
        <v>15</v>
      </c>
      <c r="P25" t="s">
        <v>16</v>
      </c>
      <c r="Q25" t="s">
        <v>17</v>
      </c>
      <c r="R25" t="s">
        <v>18</v>
      </c>
      <c r="S25" t="s">
        <v>19</v>
      </c>
      <c r="T25" t="s">
        <v>20</v>
      </c>
      <c r="U25" t="s">
        <v>21</v>
      </c>
      <c r="V25" t="s">
        <v>22</v>
      </c>
      <c r="W25" t="s">
        <v>23</v>
      </c>
      <c r="X25" t="s">
        <v>24</v>
      </c>
      <c r="Y25" t="s">
        <v>25</v>
      </c>
      <c r="Z25" t="s">
        <v>26</v>
      </c>
      <c r="AA25" t="s">
        <v>27</v>
      </c>
      <c r="AB25" t="s">
        <v>28</v>
      </c>
      <c r="AC25" t="s">
        <v>29</v>
      </c>
      <c r="AD25" t="s">
        <v>30</v>
      </c>
      <c r="AE25" t="s">
        <v>31</v>
      </c>
      <c r="AF25" t="s">
        <v>32</v>
      </c>
      <c r="AG25" t="s">
        <v>33</v>
      </c>
      <c r="AH25" t="s">
        <v>34</v>
      </c>
      <c r="AI25" t="s">
        <v>35</v>
      </c>
      <c r="AJ25" t="s">
        <v>36</v>
      </c>
      <c r="AK25" t="s">
        <v>37</v>
      </c>
      <c r="AL25" t="s">
        <v>38</v>
      </c>
      <c r="AM25" t="s">
        <v>39</v>
      </c>
      <c r="AN25" t="s">
        <v>40</v>
      </c>
      <c r="AO25" t="s">
        <v>41</v>
      </c>
      <c r="AP25" t="s">
        <v>42</v>
      </c>
      <c r="AQ25" t="s">
        <v>43</v>
      </c>
      <c r="AR25" t="s">
        <v>44</v>
      </c>
      <c r="AS25" t="s">
        <v>45</v>
      </c>
      <c r="AT25" t="s">
        <v>46</v>
      </c>
      <c r="AU25" t="s">
        <v>47</v>
      </c>
      <c r="AV25" t="s">
        <v>48</v>
      </c>
      <c r="AW25" t="s">
        <v>49</v>
      </c>
      <c r="AX25" t="s">
        <v>50</v>
      </c>
      <c r="AY25" t="s">
        <v>51</v>
      </c>
      <c r="AZ25" t="s">
        <v>52</v>
      </c>
      <c r="BA25" t="s">
        <v>53</v>
      </c>
      <c r="BB25" t="s">
        <v>54</v>
      </c>
      <c r="BC25" t="s">
        <v>55</v>
      </c>
      <c r="BD25" t="s">
        <v>56</v>
      </c>
      <c r="BE25" t="s">
        <v>57</v>
      </c>
      <c r="BF25" t="s">
        <v>58</v>
      </c>
      <c r="BG25" t="s">
        <v>59</v>
      </c>
      <c r="BH25" t="s">
        <v>60</v>
      </c>
      <c r="BI25" t="s">
        <v>61</v>
      </c>
      <c r="BJ25" t="s">
        <v>62</v>
      </c>
      <c r="BK25" t="s">
        <v>63</v>
      </c>
      <c r="BL25" t="s">
        <v>64</v>
      </c>
      <c r="BM25" t="s">
        <v>65</v>
      </c>
      <c r="BN25" t="s">
        <v>66</v>
      </c>
      <c r="BO25" t="s">
        <v>67</v>
      </c>
      <c r="BP25" t="s">
        <v>68</v>
      </c>
    </row>
    <row r="26" spans="1:68" x14ac:dyDescent="0.3">
      <c r="A26">
        <v>14</v>
      </c>
      <c r="B26">
        <v>-45</v>
      </c>
      <c r="C26">
        <v>25</v>
      </c>
      <c r="D26">
        <v>16</v>
      </c>
      <c r="E26">
        <v>-9</v>
      </c>
      <c r="F26">
        <v>-51</v>
      </c>
      <c r="G26">
        <v>26</v>
      </c>
      <c r="H26">
        <v>16</v>
      </c>
      <c r="I26">
        <v>-32</v>
      </c>
      <c r="J26">
        <v>-55</v>
      </c>
      <c r="K26">
        <v>-1</v>
      </c>
      <c r="L26">
        <v>9</v>
      </c>
      <c r="M26">
        <v>18</v>
      </c>
      <c r="N26">
        <v>-53</v>
      </c>
      <c r="O26">
        <v>-54</v>
      </c>
      <c r="P26">
        <v>20</v>
      </c>
      <c r="Q26">
        <v>20</v>
      </c>
      <c r="R26">
        <v>17</v>
      </c>
      <c r="S26">
        <v>18</v>
      </c>
      <c r="T26">
        <v>15</v>
      </c>
      <c r="U26">
        <v>23</v>
      </c>
      <c r="V26">
        <v>-9</v>
      </c>
      <c r="W26">
        <v>10</v>
      </c>
      <c r="X26">
        <v>-45</v>
      </c>
      <c r="Y26">
        <v>-46</v>
      </c>
      <c r="Z26">
        <v>22</v>
      </c>
      <c r="AA26">
        <v>20</v>
      </c>
      <c r="AB26">
        <v>22</v>
      </c>
      <c r="AC26">
        <v>17</v>
      </c>
      <c r="AD26">
        <v>23</v>
      </c>
      <c r="AE26">
        <v>19</v>
      </c>
      <c r="AF26">
        <v>18</v>
      </c>
      <c r="AG26">
        <v>17</v>
      </c>
      <c r="AH26">
        <v>14</v>
      </c>
      <c r="AI26">
        <v>18</v>
      </c>
      <c r="AJ26">
        <v>12</v>
      </c>
      <c r="AK26">
        <v>-44</v>
      </c>
      <c r="AL26">
        <v>13</v>
      </c>
      <c r="AM26">
        <v>18</v>
      </c>
      <c r="AN26">
        <v>-29</v>
      </c>
      <c r="AO26">
        <v>-23</v>
      </c>
      <c r="AP26">
        <v>23</v>
      </c>
      <c r="AQ26">
        <v>-36</v>
      </c>
      <c r="AR26">
        <v>23</v>
      </c>
      <c r="AS26">
        <v>26</v>
      </c>
      <c r="AT26">
        <v>20</v>
      </c>
      <c r="AU26">
        <v>-19</v>
      </c>
      <c r="AV26">
        <v>7</v>
      </c>
      <c r="AW26">
        <v>-55</v>
      </c>
      <c r="AX26">
        <v>16</v>
      </c>
      <c r="AY26">
        <v>12</v>
      </c>
      <c r="AZ26">
        <v>22</v>
      </c>
      <c r="BA26">
        <v>-53</v>
      </c>
      <c r="BB26">
        <v>23</v>
      </c>
      <c r="BC26">
        <v>10</v>
      </c>
      <c r="BD26">
        <v>-29</v>
      </c>
      <c r="BE26">
        <v>13</v>
      </c>
      <c r="BF26">
        <v>-46</v>
      </c>
      <c r="BG26">
        <v>19</v>
      </c>
      <c r="BH26">
        <v>-53</v>
      </c>
      <c r="BI26">
        <v>25</v>
      </c>
      <c r="BJ26">
        <v>19</v>
      </c>
      <c r="BK26">
        <v>-39</v>
      </c>
      <c r="BL26">
        <v>19</v>
      </c>
      <c r="BM26">
        <v>-11</v>
      </c>
      <c r="BN26">
        <v>20</v>
      </c>
      <c r="BO26">
        <v>-53</v>
      </c>
      <c r="BP26">
        <v>-46</v>
      </c>
    </row>
    <row r="27" spans="1:68" x14ac:dyDescent="0.3">
      <c r="A27">
        <v>-5</v>
      </c>
      <c r="B27">
        <v>16</v>
      </c>
      <c r="C27">
        <v>15</v>
      </c>
      <c r="D27">
        <v>10</v>
      </c>
      <c r="E27">
        <v>-54</v>
      </c>
      <c r="F27">
        <v>2</v>
      </c>
      <c r="G27">
        <v>20</v>
      </c>
      <c r="H27">
        <v>-1</v>
      </c>
      <c r="I27">
        <v>-29</v>
      </c>
      <c r="J27">
        <v>-45</v>
      </c>
      <c r="K27">
        <v>17</v>
      </c>
      <c r="L27">
        <v>23</v>
      </c>
      <c r="M27">
        <v>13</v>
      </c>
      <c r="N27">
        <v>24</v>
      </c>
      <c r="O27">
        <v>1</v>
      </c>
      <c r="P27">
        <v>20</v>
      </c>
      <c r="Q27">
        <v>25</v>
      </c>
      <c r="R27">
        <v>23</v>
      </c>
      <c r="S27">
        <v>19</v>
      </c>
      <c r="T27">
        <v>16</v>
      </c>
      <c r="U27">
        <v>11</v>
      </c>
      <c r="V27">
        <v>21</v>
      </c>
      <c r="W27">
        <v>-7</v>
      </c>
      <c r="X27">
        <v>19</v>
      </c>
      <c r="Y27">
        <v>23</v>
      </c>
      <c r="Z27">
        <v>15</v>
      </c>
      <c r="AA27">
        <v>21</v>
      </c>
      <c r="AB27">
        <v>17</v>
      </c>
      <c r="AC27">
        <v>-1</v>
      </c>
      <c r="AD27">
        <v>25</v>
      </c>
      <c r="AE27">
        <v>21</v>
      </c>
      <c r="AF27">
        <v>18</v>
      </c>
      <c r="AG27">
        <v>21</v>
      </c>
      <c r="AH27">
        <v>2</v>
      </c>
      <c r="AI27">
        <v>16</v>
      </c>
      <c r="AJ27">
        <v>19</v>
      </c>
      <c r="AK27">
        <v>-11</v>
      </c>
      <c r="AL27">
        <v>12</v>
      </c>
      <c r="AM27">
        <v>19</v>
      </c>
      <c r="AN27">
        <v>22</v>
      </c>
      <c r="AO27">
        <v>14</v>
      </c>
      <c r="AP27">
        <v>28</v>
      </c>
      <c r="AQ27">
        <v>18</v>
      </c>
      <c r="AR27">
        <v>-32</v>
      </c>
      <c r="AS27">
        <v>17</v>
      </c>
      <c r="AT27">
        <v>17</v>
      </c>
      <c r="AU27">
        <v>16</v>
      </c>
      <c r="AV27">
        <v>22</v>
      </c>
      <c r="AW27">
        <v>-9</v>
      </c>
      <c r="AX27">
        <v>29</v>
      </c>
      <c r="AY27">
        <v>13</v>
      </c>
      <c r="AZ27">
        <v>15</v>
      </c>
      <c r="BA27">
        <v>21</v>
      </c>
      <c r="BB27">
        <v>17</v>
      </c>
      <c r="BC27">
        <v>12</v>
      </c>
      <c r="BD27">
        <v>21</v>
      </c>
      <c r="BE27">
        <v>-31</v>
      </c>
      <c r="BF27">
        <v>9</v>
      </c>
      <c r="BG27">
        <v>23</v>
      </c>
      <c r="BH27">
        <v>22</v>
      </c>
      <c r="BI27">
        <v>23</v>
      </c>
      <c r="BJ27">
        <v>30</v>
      </c>
      <c r="BK27">
        <v>-44</v>
      </c>
      <c r="BL27">
        <v>11</v>
      </c>
      <c r="BM27">
        <v>22</v>
      </c>
      <c r="BN27">
        <v>14</v>
      </c>
      <c r="BO27">
        <v>21</v>
      </c>
      <c r="BP27">
        <v>13</v>
      </c>
    </row>
    <row r="28" spans="1:68" x14ac:dyDescent="0.3">
      <c r="A28">
        <v>-7</v>
      </c>
      <c r="B28">
        <v>-16</v>
      </c>
      <c r="C28">
        <v>31</v>
      </c>
      <c r="D28">
        <v>31</v>
      </c>
      <c r="E28">
        <v>-12</v>
      </c>
      <c r="F28">
        <v>-17</v>
      </c>
      <c r="G28">
        <v>47</v>
      </c>
      <c r="H28">
        <v>-11</v>
      </c>
      <c r="I28">
        <v>-12</v>
      </c>
      <c r="J28">
        <v>-9</v>
      </c>
      <c r="K28">
        <v>35</v>
      </c>
      <c r="L28">
        <v>40</v>
      </c>
      <c r="M28">
        <v>30</v>
      </c>
      <c r="N28">
        <v>31</v>
      </c>
      <c r="O28">
        <v>24</v>
      </c>
      <c r="P28">
        <v>-14</v>
      </c>
      <c r="Q28">
        <v>-24</v>
      </c>
      <c r="R28">
        <v>-15</v>
      </c>
      <c r="S28">
        <v>37</v>
      </c>
      <c r="T28">
        <v>32</v>
      </c>
      <c r="U28">
        <v>40</v>
      </c>
      <c r="V28">
        <v>6</v>
      </c>
      <c r="W28">
        <v>37</v>
      </c>
      <c r="X28">
        <v>-32</v>
      </c>
      <c r="Y28">
        <v>-23</v>
      </c>
      <c r="Z28">
        <v>27</v>
      </c>
      <c r="AA28">
        <v>33</v>
      </c>
      <c r="AB28">
        <v>33</v>
      </c>
      <c r="AC28">
        <v>-18</v>
      </c>
      <c r="AD28">
        <v>46</v>
      </c>
      <c r="AE28">
        <v>23</v>
      </c>
      <c r="AF28">
        <v>37</v>
      </c>
      <c r="AG28">
        <v>46</v>
      </c>
      <c r="AH28">
        <v>-16</v>
      </c>
      <c r="AI28">
        <v>38</v>
      </c>
      <c r="AJ28">
        <v>20</v>
      </c>
      <c r="AK28">
        <v>-29</v>
      </c>
      <c r="AL28">
        <v>-34</v>
      </c>
      <c r="AM28">
        <v>46</v>
      </c>
      <c r="AN28">
        <v>28</v>
      </c>
      <c r="AO28">
        <v>33</v>
      </c>
      <c r="AP28">
        <v>30</v>
      </c>
      <c r="AQ28">
        <v>17</v>
      </c>
      <c r="AR28">
        <v>16</v>
      </c>
      <c r="AS28">
        <v>37</v>
      </c>
      <c r="AT28">
        <v>29</v>
      </c>
      <c r="AU28">
        <v>29</v>
      </c>
      <c r="AV28">
        <v>33</v>
      </c>
      <c r="AW28">
        <v>34</v>
      </c>
      <c r="AX28">
        <v>45</v>
      </c>
      <c r="AY28">
        <v>3</v>
      </c>
      <c r="AZ28">
        <v>30</v>
      </c>
      <c r="BA28">
        <v>0</v>
      </c>
      <c r="BB28">
        <v>37</v>
      </c>
      <c r="BC28">
        <v>-11</v>
      </c>
      <c r="BD28">
        <v>-5</v>
      </c>
      <c r="BE28">
        <v>16</v>
      </c>
      <c r="BF28">
        <v>-20</v>
      </c>
      <c r="BG28">
        <v>39</v>
      </c>
      <c r="BH28">
        <v>-7</v>
      </c>
      <c r="BI28">
        <v>33</v>
      </c>
      <c r="BJ28">
        <v>46</v>
      </c>
      <c r="BK28">
        <v>-9</v>
      </c>
      <c r="BL28">
        <v>39</v>
      </c>
      <c r="BM28">
        <v>-9</v>
      </c>
      <c r="BN28">
        <v>-1</v>
      </c>
      <c r="BO28">
        <v>0</v>
      </c>
      <c r="BP28">
        <v>-6</v>
      </c>
    </row>
    <row r="29" spans="1:68" x14ac:dyDescent="0.3">
      <c r="A29">
        <v>4</v>
      </c>
      <c r="B29">
        <v>17</v>
      </c>
      <c r="C29">
        <v>8</v>
      </c>
      <c r="D29">
        <v>8</v>
      </c>
      <c r="E29">
        <v>13</v>
      </c>
      <c r="F29">
        <v>2</v>
      </c>
      <c r="G29">
        <v>19</v>
      </c>
      <c r="H29">
        <v>1</v>
      </c>
      <c r="I29">
        <v>-17</v>
      </c>
      <c r="J29">
        <v>-59</v>
      </c>
      <c r="K29">
        <v>2</v>
      </c>
      <c r="L29">
        <v>4</v>
      </c>
      <c r="M29">
        <v>-3</v>
      </c>
      <c r="N29">
        <v>15</v>
      </c>
      <c r="O29">
        <v>7</v>
      </c>
      <c r="P29">
        <v>23</v>
      </c>
      <c r="Q29">
        <v>13</v>
      </c>
      <c r="R29">
        <v>19</v>
      </c>
      <c r="S29">
        <v>-1</v>
      </c>
      <c r="T29">
        <v>10</v>
      </c>
      <c r="U29">
        <v>17</v>
      </c>
      <c r="V29">
        <v>13</v>
      </c>
      <c r="W29">
        <v>3</v>
      </c>
      <c r="X29">
        <v>11</v>
      </c>
      <c r="Y29">
        <v>22</v>
      </c>
      <c r="Z29">
        <v>15</v>
      </c>
      <c r="AA29">
        <v>7</v>
      </c>
      <c r="AB29">
        <v>14</v>
      </c>
      <c r="AC29">
        <v>13</v>
      </c>
      <c r="AD29">
        <v>17</v>
      </c>
      <c r="AE29">
        <v>14</v>
      </c>
      <c r="AF29">
        <v>2</v>
      </c>
      <c r="AG29">
        <v>18</v>
      </c>
      <c r="AH29">
        <v>-5</v>
      </c>
      <c r="AI29">
        <v>9</v>
      </c>
      <c r="AJ29">
        <v>8</v>
      </c>
      <c r="AK29">
        <v>-6</v>
      </c>
      <c r="AL29">
        <v>10</v>
      </c>
      <c r="AM29">
        <v>29</v>
      </c>
      <c r="AN29">
        <v>26</v>
      </c>
      <c r="AO29">
        <v>-1</v>
      </c>
      <c r="AP29">
        <v>15</v>
      </c>
      <c r="AQ29">
        <v>16</v>
      </c>
      <c r="AR29">
        <v>1</v>
      </c>
      <c r="AS29">
        <v>15</v>
      </c>
      <c r="AT29">
        <v>8</v>
      </c>
      <c r="AU29">
        <v>9</v>
      </c>
      <c r="AV29">
        <v>15</v>
      </c>
      <c r="AW29">
        <v>4</v>
      </c>
      <c r="AX29">
        <v>16</v>
      </c>
      <c r="AY29">
        <v>2</v>
      </c>
      <c r="AZ29">
        <v>-6</v>
      </c>
      <c r="BA29">
        <v>19</v>
      </c>
      <c r="BB29">
        <v>10</v>
      </c>
      <c r="BC29">
        <v>12</v>
      </c>
      <c r="BD29">
        <v>9</v>
      </c>
      <c r="BE29">
        <v>3</v>
      </c>
      <c r="BF29">
        <v>10</v>
      </c>
      <c r="BG29">
        <v>5</v>
      </c>
      <c r="BH29">
        <v>19</v>
      </c>
      <c r="BI29">
        <v>17</v>
      </c>
      <c r="BJ29">
        <v>10</v>
      </c>
      <c r="BK29">
        <v>12</v>
      </c>
      <c r="BL29">
        <v>10</v>
      </c>
      <c r="BM29">
        <v>13</v>
      </c>
      <c r="BN29">
        <v>7</v>
      </c>
      <c r="BO29">
        <v>19</v>
      </c>
      <c r="BP29">
        <v>1</v>
      </c>
    </row>
    <row r="30" spans="1:68" x14ac:dyDescent="0.3">
      <c r="A30">
        <v>17</v>
      </c>
      <c r="B30">
        <v>21</v>
      </c>
      <c r="C30">
        <v>16</v>
      </c>
      <c r="D30">
        <v>31</v>
      </c>
      <c r="E30">
        <v>-12</v>
      </c>
      <c r="F30">
        <v>13</v>
      </c>
      <c r="G30">
        <v>23</v>
      </c>
      <c r="H30">
        <v>16</v>
      </c>
      <c r="I30">
        <v>20</v>
      </c>
      <c r="J30">
        <v>-54</v>
      </c>
      <c r="K30">
        <v>-11</v>
      </c>
      <c r="L30">
        <v>17</v>
      </c>
      <c r="M30">
        <v>20</v>
      </c>
      <c r="N30">
        <v>20</v>
      </c>
      <c r="O30">
        <v>17</v>
      </c>
      <c r="P30">
        <v>15</v>
      </c>
      <c r="Q30">
        <v>25</v>
      </c>
      <c r="R30">
        <v>26</v>
      </c>
      <c r="S30">
        <v>18</v>
      </c>
      <c r="T30">
        <v>23</v>
      </c>
      <c r="U30">
        <v>21</v>
      </c>
      <c r="V30">
        <v>21</v>
      </c>
      <c r="W30">
        <v>13</v>
      </c>
      <c r="X30">
        <v>18</v>
      </c>
      <c r="Y30">
        <v>18</v>
      </c>
      <c r="Z30">
        <v>20</v>
      </c>
      <c r="AA30">
        <v>27</v>
      </c>
      <c r="AB30">
        <v>20</v>
      </c>
      <c r="AC30">
        <v>28</v>
      </c>
      <c r="AD30">
        <v>21</v>
      </c>
      <c r="AE30">
        <v>18</v>
      </c>
      <c r="AF30">
        <v>26</v>
      </c>
      <c r="AG30">
        <v>24</v>
      </c>
      <c r="AH30">
        <v>15</v>
      </c>
      <c r="AI30">
        <v>19</v>
      </c>
      <c r="AJ30">
        <v>25</v>
      </c>
      <c r="AK30">
        <v>-47</v>
      </c>
      <c r="AL30">
        <v>26</v>
      </c>
      <c r="AM30">
        <v>24</v>
      </c>
      <c r="AN30">
        <v>34</v>
      </c>
      <c r="AO30">
        <v>26</v>
      </c>
      <c r="AP30">
        <v>20</v>
      </c>
      <c r="AQ30">
        <v>22</v>
      </c>
      <c r="AR30">
        <v>19</v>
      </c>
      <c r="AS30">
        <v>23</v>
      </c>
      <c r="AT30">
        <v>27</v>
      </c>
      <c r="AU30">
        <v>29</v>
      </c>
      <c r="AV30">
        <v>22</v>
      </c>
      <c r="AW30">
        <v>19</v>
      </c>
      <c r="AX30">
        <v>22</v>
      </c>
      <c r="AY30">
        <v>18</v>
      </c>
      <c r="AZ30">
        <v>23</v>
      </c>
      <c r="BA30">
        <v>27</v>
      </c>
      <c r="BB30">
        <v>15</v>
      </c>
      <c r="BC30">
        <v>12</v>
      </c>
      <c r="BD30">
        <v>19</v>
      </c>
      <c r="BE30">
        <v>24</v>
      </c>
      <c r="BF30">
        <v>17</v>
      </c>
      <c r="BG30">
        <v>15</v>
      </c>
      <c r="BH30">
        <v>23</v>
      </c>
      <c r="BI30">
        <v>28</v>
      </c>
      <c r="BJ30">
        <v>16</v>
      </c>
      <c r="BK30">
        <v>0</v>
      </c>
      <c r="BL30">
        <v>20</v>
      </c>
      <c r="BM30">
        <v>22</v>
      </c>
      <c r="BN30">
        <v>24</v>
      </c>
      <c r="BO30">
        <v>27</v>
      </c>
      <c r="BP30">
        <v>20</v>
      </c>
    </row>
    <row r="31" spans="1:68" x14ac:dyDescent="0.3">
      <c r="A31">
        <v>60</v>
      </c>
      <c r="B31">
        <v>-19</v>
      </c>
      <c r="C31">
        <v>46</v>
      </c>
      <c r="D31">
        <v>58</v>
      </c>
      <c r="E31">
        <v>37</v>
      </c>
      <c r="F31">
        <v>30</v>
      </c>
      <c r="G31">
        <v>73</v>
      </c>
      <c r="H31">
        <v>40</v>
      </c>
      <c r="I31">
        <v>10</v>
      </c>
      <c r="J31">
        <v>-18</v>
      </c>
      <c r="K31">
        <v>54</v>
      </c>
      <c r="L31">
        <v>50</v>
      </c>
      <c r="M31">
        <v>48</v>
      </c>
      <c r="N31">
        <v>53</v>
      </c>
      <c r="O31">
        <v>46</v>
      </c>
      <c r="P31">
        <v>41</v>
      </c>
      <c r="Q31">
        <v>62</v>
      </c>
      <c r="R31">
        <v>69</v>
      </c>
      <c r="S31">
        <v>53</v>
      </c>
      <c r="T31">
        <v>56</v>
      </c>
      <c r="U31">
        <v>56</v>
      </c>
      <c r="V31">
        <v>56</v>
      </c>
      <c r="W31">
        <v>50</v>
      </c>
      <c r="X31">
        <v>-15</v>
      </c>
      <c r="Y31">
        <v>-12</v>
      </c>
      <c r="Z31">
        <v>58</v>
      </c>
      <c r="AA31">
        <v>55</v>
      </c>
      <c r="AB31">
        <v>64</v>
      </c>
      <c r="AC31">
        <v>51</v>
      </c>
      <c r="AD31">
        <v>68</v>
      </c>
      <c r="AE31">
        <v>55</v>
      </c>
      <c r="AF31">
        <v>57</v>
      </c>
      <c r="AG31">
        <v>65</v>
      </c>
      <c r="AH31">
        <v>10</v>
      </c>
      <c r="AI31">
        <v>58</v>
      </c>
      <c r="AJ31">
        <v>56</v>
      </c>
      <c r="AK31">
        <v>-19</v>
      </c>
      <c r="AL31">
        <v>54</v>
      </c>
      <c r="AM31">
        <v>60</v>
      </c>
      <c r="AN31">
        <v>55</v>
      </c>
      <c r="AO31">
        <v>54</v>
      </c>
      <c r="AP31">
        <v>60</v>
      </c>
      <c r="AQ31">
        <v>52</v>
      </c>
      <c r="AR31">
        <v>50</v>
      </c>
      <c r="AS31">
        <v>60</v>
      </c>
      <c r="AT31">
        <v>55</v>
      </c>
      <c r="AU31">
        <v>41</v>
      </c>
      <c r="AV31">
        <v>41</v>
      </c>
      <c r="AW31">
        <v>62</v>
      </c>
      <c r="AX31">
        <v>58</v>
      </c>
      <c r="AY31">
        <v>51</v>
      </c>
      <c r="AZ31">
        <v>55</v>
      </c>
      <c r="BA31">
        <v>58</v>
      </c>
      <c r="BB31">
        <v>59</v>
      </c>
      <c r="BC31">
        <v>44</v>
      </c>
      <c r="BD31">
        <v>6</v>
      </c>
      <c r="BE31">
        <v>54</v>
      </c>
      <c r="BF31">
        <v>57</v>
      </c>
      <c r="BG31">
        <v>49</v>
      </c>
      <c r="BH31">
        <v>57</v>
      </c>
      <c r="BI31">
        <v>59</v>
      </c>
      <c r="BJ31">
        <v>59</v>
      </c>
      <c r="BK31">
        <v>53</v>
      </c>
      <c r="BL31">
        <v>61</v>
      </c>
      <c r="BM31">
        <v>60</v>
      </c>
      <c r="BN31">
        <v>43</v>
      </c>
      <c r="BO31">
        <v>58</v>
      </c>
      <c r="BP31">
        <v>53</v>
      </c>
    </row>
    <row r="32" spans="1:68" x14ac:dyDescent="0.3">
      <c r="A32">
        <v>20</v>
      </c>
      <c r="B32">
        <v>15</v>
      </c>
      <c r="C32">
        <v>17</v>
      </c>
      <c r="D32">
        <v>14</v>
      </c>
      <c r="E32">
        <v>11</v>
      </c>
      <c r="F32">
        <v>12</v>
      </c>
      <c r="G32">
        <v>14</v>
      </c>
      <c r="H32">
        <v>14</v>
      </c>
      <c r="I32">
        <v>4</v>
      </c>
      <c r="J32">
        <v>-46</v>
      </c>
      <c r="K32">
        <v>15</v>
      </c>
      <c r="L32">
        <v>15</v>
      </c>
      <c r="M32">
        <v>0</v>
      </c>
      <c r="N32">
        <v>18</v>
      </c>
      <c r="O32">
        <v>18</v>
      </c>
      <c r="P32">
        <v>20</v>
      </c>
      <c r="Q32">
        <v>21</v>
      </c>
      <c r="R32">
        <v>23</v>
      </c>
      <c r="S32">
        <v>15</v>
      </c>
      <c r="T32">
        <v>15</v>
      </c>
      <c r="U32">
        <v>23</v>
      </c>
      <c r="V32">
        <v>15</v>
      </c>
      <c r="W32">
        <v>16</v>
      </c>
      <c r="X32">
        <v>12</v>
      </c>
      <c r="Y32">
        <v>19</v>
      </c>
      <c r="Z32">
        <v>3</v>
      </c>
      <c r="AA32">
        <v>15</v>
      </c>
      <c r="AB32">
        <v>7</v>
      </c>
      <c r="AC32">
        <v>-58</v>
      </c>
      <c r="AD32">
        <v>14</v>
      </c>
      <c r="AE32">
        <v>18</v>
      </c>
      <c r="AF32">
        <v>16</v>
      </c>
      <c r="AG32">
        <v>14</v>
      </c>
      <c r="AH32">
        <v>12</v>
      </c>
      <c r="AI32">
        <v>14</v>
      </c>
      <c r="AJ32">
        <v>12</v>
      </c>
      <c r="AK32">
        <v>-57</v>
      </c>
      <c r="AL32">
        <v>15</v>
      </c>
      <c r="AM32">
        <v>17</v>
      </c>
      <c r="AN32">
        <v>18</v>
      </c>
      <c r="AO32">
        <v>20</v>
      </c>
      <c r="AP32">
        <v>22</v>
      </c>
      <c r="AQ32">
        <v>17</v>
      </c>
      <c r="AR32">
        <v>14</v>
      </c>
      <c r="AS32">
        <v>21</v>
      </c>
      <c r="AT32">
        <v>13</v>
      </c>
      <c r="AU32">
        <v>16</v>
      </c>
      <c r="AV32">
        <v>17</v>
      </c>
      <c r="AW32">
        <v>4</v>
      </c>
      <c r="AX32">
        <v>14</v>
      </c>
      <c r="AY32">
        <v>5</v>
      </c>
      <c r="AZ32">
        <v>11</v>
      </c>
      <c r="BA32">
        <v>20</v>
      </c>
      <c r="BB32">
        <v>19</v>
      </c>
      <c r="BC32">
        <v>13</v>
      </c>
      <c r="BD32">
        <v>17</v>
      </c>
      <c r="BE32">
        <v>14</v>
      </c>
      <c r="BF32">
        <v>9</v>
      </c>
      <c r="BG32">
        <v>24</v>
      </c>
      <c r="BH32">
        <v>14</v>
      </c>
      <c r="BI32">
        <v>19</v>
      </c>
      <c r="BJ32">
        <v>18</v>
      </c>
      <c r="BK32">
        <v>17</v>
      </c>
      <c r="BL32">
        <v>20</v>
      </c>
      <c r="BM32">
        <v>5</v>
      </c>
      <c r="BN32">
        <v>21</v>
      </c>
      <c r="BO32">
        <v>20</v>
      </c>
      <c r="BP32">
        <v>16</v>
      </c>
    </row>
    <row r="33" spans="1:68" x14ac:dyDescent="0.3">
      <c r="A33">
        <v>-32</v>
      </c>
      <c r="B33">
        <v>-16</v>
      </c>
      <c r="C33">
        <v>39</v>
      </c>
      <c r="D33">
        <v>33</v>
      </c>
      <c r="E33">
        <v>30</v>
      </c>
      <c r="F33">
        <v>35</v>
      </c>
      <c r="G33">
        <v>56</v>
      </c>
      <c r="H33">
        <v>34</v>
      </c>
      <c r="I33">
        <v>-5</v>
      </c>
      <c r="J33">
        <v>-1</v>
      </c>
      <c r="K33">
        <v>22</v>
      </c>
      <c r="L33">
        <v>38</v>
      </c>
      <c r="M33">
        <v>23</v>
      </c>
      <c r="N33">
        <v>5</v>
      </c>
      <c r="O33">
        <v>37</v>
      </c>
      <c r="P33">
        <v>-5</v>
      </c>
      <c r="Q33">
        <v>37</v>
      </c>
      <c r="R33">
        <v>41</v>
      </c>
      <c r="S33">
        <v>37</v>
      </c>
      <c r="T33">
        <v>34</v>
      </c>
      <c r="U33">
        <v>37</v>
      </c>
      <c r="V33">
        <v>26</v>
      </c>
      <c r="W33">
        <v>19</v>
      </c>
      <c r="X33">
        <v>33</v>
      </c>
      <c r="Y33">
        <v>42</v>
      </c>
      <c r="Z33">
        <v>22</v>
      </c>
      <c r="AA33">
        <v>30</v>
      </c>
      <c r="AB33">
        <v>37</v>
      </c>
      <c r="AC33">
        <v>28</v>
      </c>
      <c r="AD33">
        <v>42</v>
      </c>
      <c r="AE33">
        <v>36</v>
      </c>
      <c r="AF33">
        <v>41</v>
      </c>
      <c r="AG33">
        <v>53</v>
      </c>
      <c r="AH33">
        <v>23</v>
      </c>
      <c r="AI33">
        <v>35</v>
      </c>
      <c r="AJ33">
        <v>24</v>
      </c>
      <c r="AK33">
        <v>-33</v>
      </c>
      <c r="AL33">
        <v>-16</v>
      </c>
      <c r="AM33">
        <v>40</v>
      </c>
      <c r="AN33">
        <v>37</v>
      </c>
      <c r="AO33">
        <v>31</v>
      </c>
      <c r="AP33">
        <v>38</v>
      </c>
      <c r="AQ33">
        <v>40</v>
      </c>
      <c r="AR33">
        <v>38</v>
      </c>
      <c r="AS33">
        <v>37</v>
      </c>
      <c r="AT33">
        <v>35</v>
      </c>
      <c r="AU33">
        <v>26</v>
      </c>
      <c r="AV33">
        <v>15</v>
      </c>
      <c r="AW33">
        <v>-1</v>
      </c>
      <c r="AX33">
        <v>-10</v>
      </c>
      <c r="AY33">
        <v>38</v>
      </c>
      <c r="AZ33">
        <v>27</v>
      </c>
      <c r="BA33">
        <v>-5</v>
      </c>
      <c r="BB33">
        <v>31</v>
      </c>
      <c r="BC33">
        <v>-12</v>
      </c>
      <c r="BD33">
        <v>1</v>
      </c>
      <c r="BE33">
        <v>-8</v>
      </c>
      <c r="BF33">
        <v>-3</v>
      </c>
      <c r="BG33">
        <v>39</v>
      </c>
      <c r="BH33">
        <v>39</v>
      </c>
      <c r="BI33">
        <v>40</v>
      </c>
      <c r="BJ33">
        <v>36</v>
      </c>
      <c r="BK33">
        <v>34</v>
      </c>
      <c r="BL33">
        <v>24</v>
      </c>
      <c r="BM33">
        <v>34</v>
      </c>
      <c r="BN33">
        <v>29</v>
      </c>
      <c r="BO33">
        <v>-5</v>
      </c>
      <c r="BP33">
        <v>32</v>
      </c>
    </row>
    <row r="34" spans="1:68" x14ac:dyDescent="0.3">
      <c r="A34">
        <v>36</v>
      </c>
      <c r="B34">
        <v>23</v>
      </c>
      <c r="C34">
        <v>43</v>
      </c>
      <c r="D34">
        <v>42</v>
      </c>
      <c r="E34">
        <v>27</v>
      </c>
      <c r="F34">
        <v>38</v>
      </c>
      <c r="G34">
        <v>59</v>
      </c>
      <c r="H34">
        <v>38</v>
      </c>
      <c r="I34">
        <v>7</v>
      </c>
      <c r="J34">
        <v>0</v>
      </c>
      <c r="K34">
        <v>34</v>
      </c>
      <c r="L34">
        <v>37</v>
      </c>
      <c r="M34">
        <v>44</v>
      </c>
      <c r="N34">
        <v>49</v>
      </c>
      <c r="O34">
        <v>40</v>
      </c>
      <c r="P34">
        <v>42</v>
      </c>
      <c r="Q34">
        <v>46</v>
      </c>
      <c r="R34">
        <v>48</v>
      </c>
      <c r="S34">
        <v>47</v>
      </c>
      <c r="T34">
        <v>36</v>
      </c>
      <c r="U34">
        <v>35</v>
      </c>
      <c r="V34">
        <v>44</v>
      </c>
      <c r="W34">
        <v>12</v>
      </c>
      <c r="X34">
        <v>-12</v>
      </c>
      <c r="Y34">
        <v>47</v>
      </c>
      <c r="Z34">
        <v>30</v>
      </c>
      <c r="AA34">
        <v>45</v>
      </c>
      <c r="AB34">
        <v>43</v>
      </c>
      <c r="AC34">
        <v>32</v>
      </c>
      <c r="AD34">
        <v>54</v>
      </c>
      <c r="AE34">
        <v>44</v>
      </c>
      <c r="AF34">
        <v>38</v>
      </c>
      <c r="AG34">
        <v>51</v>
      </c>
      <c r="AH34">
        <v>21</v>
      </c>
      <c r="AI34">
        <v>40</v>
      </c>
      <c r="AJ34">
        <v>36</v>
      </c>
      <c r="AK34">
        <v>-24</v>
      </c>
      <c r="AL34">
        <v>45</v>
      </c>
      <c r="AM34">
        <v>48</v>
      </c>
      <c r="AN34">
        <v>47</v>
      </c>
      <c r="AO34">
        <v>41</v>
      </c>
      <c r="AP34">
        <v>42</v>
      </c>
      <c r="AQ34">
        <v>51</v>
      </c>
      <c r="AR34">
        <v>30</v>
      </c>
      <c r="AS34">
        <v>43</v>
      </c>
      <c r="AT34">
        <v>43</v>
      </c>
      <c r="AU34">
        <v>41</v>
      </c>
      <c r="AV34">
        <v>45</v>
      </c>
      <c r="AW34">
        <v>46</v>
      </c>
      <c r="AX34">
        <v>37</v>
      </c>
      <c r="AY34">
        <v>39</v>
      </c>
      <c r="AZ34">
        <v>39</v>
      </c>
      <c r="BA34">
        <v>36</v>
      </c>
      <c r="BB34">
        <v>35</v>
      </c>
      <c r="BC34">
        <v>40</v>
      </c>
      <c r="BD34">
        <v>16</v>
      </c>
      <c r="BE34">
        <v>34</v>
      </c>
      <c r="BF34">
        <v>-23</v>
      </c>
      <c r="BG34">
        <v>48</v>
      </c>
      <c r="BH34">
        <v>42</v>
      </c>
      <c r="BI34">
        <v>44</v>
      </c>
      <c r="BJ34">
        <v>48</v>
      </c>
      <c r="BK34">
        <v>24</v>
      </c>
      <c r="BL34">
        <v>39</v>
      </c>
      <c r="BM34">
        <v>8</v>
      </c>
      <c r="BN34">
        <v>44</v>
      </c>
      <c r="BO34">
        <v>36</v>
      </c>
      <c r="BP34">
        <v>35</v>
      </c>
    </row>
    <row r="35" spans="1:68" x14ac:dyDescent="0.3">
      <c r="A35">
        <v>-44</v>
      </c>
      <c r="B35">
        <v>-27</v>
      </c>
      <c r="C35">
        <v>-4</v>
      </c>
      <c r="D35">
        <v>-9</v>
      </c>
      <c r="E35">
        <v>-17</v>
      </c>
      <c r="F35">
        <v>-7</v>
      </c>
      <c r="G35">
        <v>-1</v>
      </c>
      <c r="H35">
        <v>-30</v>
      </c>
      <c r="I35">
        <v>-45</v>
      </c>
      <c r="J35">
        <v>-49</v>
      </c>
      <c r="K35">
        <v>-11</v>
      </c>
      <c r="L35">
        <v>-18</v>
      </c>
      <c r="M35">
        <v>-10</v>
      </c>
      <c r="N35">
        <v>-9</v>
      </c>
      <c r="O35">
        <v>-29</v>
      </c>
      <c r="P35">
        <v>-15</v>
      </c>
      <c r="Q35">
        <v>-21</v>
      </c>
      <c r="R35">
        <v>1</v>
      </c>
      <c r="S35">
        <v>5</v>
      </c>
      <c r="T35">
        <v>3</v>
      </c>
      <c r="U35">
        <v>-44</v>
      </c>
      <c r="V35">
        <v>-15</v>
      </c>
      <c r="W35">
        <v>-11</v>
      </c>
      <c r="X35">
        <v>-2</v>
      </c>
      <c r="Y35">
        <v>5</v>
      </c>
      <c r="Z35">
        <v>-8</v>
      </c>
      <c r="AA35">
        <v>-11</v>
      </c>
      <c r="AB35">
        <v>-6</v>
      </c>
      <c r="AC35">
        <v>-19</v>
      </c>
      <c r="AD35">
        <v>-11</v>
      </c>
      <c r="AE35">
        <v>-31</v>
      </c>
      <c r="AF35">
        <v>-25</v>
      </c>
      <c r="AG35">
        <v>11</v>
      </c>
      <c r="AH35">
        <v>-27</v>
      </c>
      <c r="AI35">
        <v>-27</v>
      </c>
      <c r="AJ35">
        <v>-26</v>
      </c>
      <c r="AK35">
        <v>-33</v>
      </c>
      <c r="AL35">
        <v>-6</v>
      </c>
      <c r="AM35">
        <v>-23</v>
      </c>
      <c r="AN35">
        <v>9</v>
      </c>
      <c r="AO35">
        <v>-12</v>
      </c>
      <c r="AP35">
        <v>-47</v>
      </c>
      <c r="AQ35">
        <v>6</v>
      </c>
      <c r="AR35">
        <v>-19</v>
      </c>
      <c r="AS35">
        <v>-39</v>
      </c>
      <c r="AT35">
        <v>-1</v>
      </c>
      <c r="AU35">
        <v>-16</v>
      </c>
      <c r="AV35">
        <v>-24</v>
      </c>
      <c r="AW35">
        <v>-10</v>
      </c>
      <c r="AX35">
        <v>1</v>
      </c>
      <c r="AY35">
        <v>-2</v>
      </c>
      <c r="AZ35">
        <v>-18</v>
      </c>
      <c r="BA35">
        <v>-11</v>
      </c>
      <c r="BB35">
        <v>-46</v>
      </c>
      <c r="BC35">
        <v>-14</v>
      </c>
      <c r="BD35">
        <v>-46</v>
      </c>
      <c r="BE35">
        <v>-43</v>
      </c>
      <c r="BF35">
        <v>-3</v>
      </c>
      <c r="BG35">
        <v>-8</v>
      </c>
      <c r="BH35">
        <v>-1</v>
      </c>
      <c r="BI35">
        <v>3</v>
      </c>
      <c r="BJ35">
        <v>-20</v>
      </c>
      <c r="BK35">
        <v>-37</v>
      </c>
      <c r="BL35">
        <v>-12</v>
      </c>
      <c r="BM35">
        <v>-25</v>
      </c>
      <c r="BN35">
        <v>-19</v>
      </c>
      <c r="BO35">
        <v>-11</v>
      </c>
      <c r="BP35">
        <v>-16</v>
      </c>
    </row>
    <row r="36" spans="1:68" x14ac:dyDescent="0.3">
      <c r="A36">
        <v>-4</v>
      </c>
      <c r="B36">
        <v>-8</v>
      </c>
      <c r="C36">
        <v>13</v>
      </c>
      <c r="D36">
        <v>27</v>
      </c>
      <c r="E36">
        <v>15</v>
      </c>
      <c r="F36">
        <v>21</v>
      </c>
      <c r="G36">
        <v>43</v>
      </c>
      <c r="H36">
        <v>21</v>
      </c>
      <c r="I36">
        <v>14</v>
      </c>
      <c r="J36">
        <v>-14</v>
      </c>
      <c r="K36">
        <v>21</v>
      </c>
      <c r="L36">
        <v>10</v>
      </c>
      <c r="M36">
        <v>4</v>
      </c>
      <c r="N36">
        <v>31</v>
      </c>
      <c r="O36">
        <v>37</v>
      </c>
      <c r="P36">
        <v>12</v>
      </c>
      <c r="Q36">
        <v>22</v>
      </c>
      <c r="R36">
        <v>13</v>
      </c>
      <c r="S36">
        <v>54</v>
      </c>
      <c r="T36">
        <v>13</v>
      </c>
      <c r="U36">
        <v>25</v>
      </c>
      <c r="V36">
        <v>0</v>
      </c>
      <c r="W36">
        <v>-12</v>
      </c>
      <c r="X36">
        <v>40</v>
      </c>
      <c r="Y36">
        <v>28</v>
      </c>
      <c r="Z36">
        <v>39</v>
      </c>
      <c r="AA36">
        <v>45</v>
      </c>
      <c r="AB36">
        <v>38</v>
      </c>
      <c r="AC36">
        <v>-1</v>
      </c>
      <c r="AD36">
        <v>9</v>
      </c>
      <c r="AE36">
        <v>29</v>
      </c>
      <c r="AF36">
        <v>14</v>
      </c>
      <c r="AG36">
        <v>37</v>
      </c>
      <c r="AH36">
        <v>7</v>
      </c>
      <c r="AI36">
        <v>22</v>
      </c>
      <c r="AJ36">
        <v>9</v>
      </c>
      <c r="AK36">
        <v>3</v>
      </c>
      <c r="AL36">
        <v>43</v>
      </c>
      <c r="AM36">
        <v>20</v>
      </c>
      <c r="AN36">
        <v>45</v>
      </c>
      <c r="AO36">
        <v>33</v>
      </c>
      <c r="AP36">
        <v>4</v>
      </c>
      <c r="AQ36">
        <v>46</v>
      </c>
      <c r="AR36">
        <v>5</v>
      </c>
      <c r="AS36">
        <v>16</v>
      </c>
      <c r="AT36">
        <v>14</v>
      </c>
      <c r="AU36">
        <v>6</v>
      </c>
      <c r="AV36">
        <v>10</v>
      </c>
      <c r="AW36">
        <v>30</v>
      </c>
      <c r="AX36">
        <v>19</v>
      </c>
      <c r="AY36">
        <v>27</v>
      </c>
      <c r="AZ36">
        <v>29</v>
      </c>
      <c r="BA36">
        <v>26</v>
      </c>
      <c r="BB36">
        <v>-8</v>
      </c>
      <c r="BC36">
        <v>0</v>
      </c>
      <c r="BD36">
        <v>0</v>
      </c>
      <c r="BE36">
        <v>9</v>
      </c>
      <c r="BF36">
        <v>45</v>
      </c>
      <c r="BG36">
        <v>16</v>
      </c>
      <c r="BH36">
        <v>20</v>
      </c>
      <c r="BI36">
        <v>42</v>
      </c>
      <c r="BJ36">
        <v>46</v>
      </c>
      <c r="BK36">
        <v>9</v>
      </c>
      <c r="BL36">
        <v>31</v>
      </c>
      <c r="BM36">
        <v>32</v>
      </c>
      <c r="BN36">
        <v>7</v>
      </c>
      <c r="BO36">
        <v>26</v>
      </c>
      <c r="BP36">
        <v>11</v>
      </c>
    </row>
    <row r="37" spans="1:68" x14ac:dyDescent="0.3">
      <c r="A37">
        <v>26</v>
      </c>
      <c r="B37">
        <v>-2</v>
      </c>
      <c r="C37">
        <v>-3</v>
      </c>
      <c r="D37">
        <v>35</v>
      </c>
      <c r="E37">
        <v>37</v>
      </c>
      <c r="F37">
        <v>44</v>
      </c>
      <c r="G37">
        <v>64</v>
      </c>
      <c r="H37">
        <v>42</v>
      </c>
      <c r="I37">
        <v>0</v>
      </c>
      <c r="J37">
        <v>-12</v>
      </c>
      <c r="K37">
        <v>8</v>
      </c>
      <c r="L37">
        <v>17</v>
      </c>
      <c r="M37">
        <v>16</v>
      </c>
      <c r="N37">
        <v>46</v>
      </c>
      <c r="O37">
        <v>40</v>
      </c>
      <c r="P37">
        <v>30</v>
      </c>
      <c r="Q37">
        <v>-3</v>
      </c>
      <c r="R37">
        <v>55</v>
      </c>
      <c r="S37">
        <v>58</v>
      </c>
      <c r="T37">
        <v>52</v>
      </c>
      <c r="U37">
        <v>54</v>
      </c>
      <c r="V37">
        <v>-6</v>
      </c>
      <c r="W37">
        <v>48</v>
      </c>
      <c r="X37">
        <v>18</v>
      </c>
      <c r="Y37">
        <v>-1</v>
      </c>
      <c r="Z37">
        <v>48</v>
      </c>
      <c r="AA37">
        <v>31</v>
      </c>
      <c r="AB37">
        <v>52</v>
      </c>
      <c r="AC37">
        <v>45</v>
      </c>
      <c r="AD37">
        <v>0</v>
      </c>
      <c r="AE37">
        <v>55</v>
      </c>
      <c r="AF37">
        <v>56</v>
      </c>
      <c r="AG37">
        <v>52</v>
      </c>
      <c r="AH37">
        <v>-2</v>
      </c>
      <c r="AI37">
        <v>47</v>
      </c>
      <c r="AJ37">
        <v>56</v>
      </c>
      <c r="AK37">
        <v>-2</v>
      </c>
      <c r="AL37">
        <v>52</v>
      </c>
      <c r="AM37">
        <v>54</v>
      </c>
      <c r="AN37">
        <v>57</v>
      </c>
      <c r="AO37">
        <v>37</v>
      </c>
      <c r="AP37">
        <v>35</v>
      </c>
      <c r="AQ37">
        <v>42</v>
      </c>
      <c r="AR37">
        <v>53</v>
      </c>
      <c r="AS37">
        <v>54</v>
      </c>
      <c r="AT37">
        <v>54</v>
      </c>
      <c r="AU37">
        <v>9</v>
      </c>
      <c r="AV37">
        <v>18</v>
      </c>
      <c r="AW37">
        <v>-11</v>
      </c>
      <c r="AX37">
        <v>51</v>
      </c>
      <c r="AY37">
        <v>3</v>
      </c>
      <c r="AZ37">
        <v>53</v>
      </c>
      <c r="BA37">
        <v>27</v>
      </c>
      <c r="BB37">
        <v>58</v>
      </c>
      <c r="BC37">
        <v>33</v>
      </c>
      <c r="BD37">
        <v>1</v>
      </c>
      <c r="BE37">
        <v>19</v>
      </c>
      <c r="BF37">
        <v>3</v>
      </c>
      <c r="BG37">
        <v>16</v>
      </c>
      <c r="BH37">
        <v>57</v>
      </c>
      <c r="BI37">
        <v>54</v>
      </c>
      <c r="BJ37">
        <v>56</v>
      </c>
      <c r="BK37">
        <v>1</v>
      </c>
      <c r="BL37">
        <v>40</v>
      </c>
      <c r="BM37">
        <v>0</v>
      </c>
      <c r="BN37">
        <v>53</v>
      </c>
      <c r="BO37">
        <v>27</v>
      </c>
      <c r="BP37">
        <v>35</v>
      </c>
    </row>
    <row r="38" spans="1:68" x14ac:dyDescent="0.3">
      <c r="A38">
        <v>13</v>
      </c>
      <c r="B38">
        <v>-59</v>
      </c>
      <c r="C38">
        <v>31</v>
      </c>
      <c r="D38">
        <v>20</v>
      </c>
      <c r="E38">
        <v>-53</v>
      </c>
      <c r="F38">
        <v>-59</v>
      </c>
      <c r="G38">
        <v>32</v>
      </c>
      <c r="H38">
        <v>21</v>
      </c>
      <c r="I38">
        <v>14</v>
      </c>
      <c r="J38">
        <v>-52</v>
      </c>
      <c r="K38">
        <v>19</v>
      </c>
      <c r="L38">
        <v>23</v>
      </c>
      <c r="M38">
        <v>20</v>
      </c>
      <c r="N38">
        <v>-51</v>
      </c>
      <c r="O38">
        <v>22</v>
      </c>
      <c r="P38">
        <v>17</v>
      </c>
      <c r="Q38">
        <v>22</v>
      </c>
      <c r="R38">
        <v>24</v>
      </c>
      <c r="S38">
        <v>24</v>
      </c>
      <c r="T38">
        <v>28</v>
      </c>
      <c r="U38">
        <v>23</v>
      </c>
      <c r="V38">
        <v>31</v>
      </c>
      <c r="W38">
        <v>2</v>
      </c>
      <c r="X38">
        <v>1</v>
      </c>
      <c r="Y38">
        <v>22</v>
      </c>
      <c r="Z38">
        <v>16</v>
      </c>
      <c r="AA38">
        <v>22</v>
      </c>
      <c r="AB38">
        <v>24</v>
      </c>
      <c r="AC38">
        <v>17</v>
      </c>
      <c r="AD38">
        <v>27</v>
      </c>
      <c r="AE38">
        <v>24</v>
      </c>
      <c r="AF38">
        <v>18</v>
      </c>
      <c r="AG38">
        <v>19</v>
      </c>
      <c r="AH38">
        <v>13</v>
      </c>
      <c r="AI38">
        <v>21</v>
      </c>
      <c r="AJ38">
        <v>20</v>
      </c>
      <c r="AK38">
        <v>-56</v>
      </c>
      <c r="AL38">
        <v>13</v>
      </c>
      <c r="AM38">
        <v>21</v>
      </c>
      <c r="AN38">
        <v>27</v>
      </c>
      <c r="AO38">
        <v>15</v>
      </c>
      <c r="AP38">
        <v>20</v>
      </c>
      <c r="AQ38">
        <v>23</v>
      </c>
      <c r="AR38">
        <v>19</v>
      </c>
      <c r="AS38">
        <v>15</v>
      </c>
      <c r="AT38">
        <v>34</v>
      </c>
      <c r="AU38">
        <v>17</v>
      </c>
      <c r="AV38">
        <v>17</v>
      </c>
      <c r="AW38">
        <v>18</v>
      </c>
      <c r="AX38">
        <v>13</v>
      </c>
      <c r="AY38">
        <v>18</v>
      </c>
      <c r="AZ38">
        <v>24</v>
      </c>
      <c r="BA38">
        <v>19</v>
      </c>
      <c r="BB38">
        <v>14</v>
      </c>
      <c r="BC38">
        <v>4</v>
      </c>
      <c r="BD38">
        <v>25</v>
      </c>
      <c r="BE38">
        <v>20</v>
      </c>
      <c r="BF38">
        <v>20</v>
      </c>
      <c r="BG38">
        <v>18</v>
      </c>
      <c r="BH38">
        <v>25</v>
      </c>
      <c r="BI38">
        <v>29</v>
      </c>
      <c r="BJ38">
        <v>10</v>
      </c>
      <c r="BK38">
        <v>-52</v>
      </c>
      <c r="BL38">
        <v>18</v>
      </c>
      <c r="BM38">
        <v>17</v>
      </c>
      <c r="BN38">
        <v>18</v>
      </c>
      <c r="BO38">
        <v>19</v>
      </c>
      <c r="BP38">
        <v>27</v>
      </c>
    </row>
    <row r="39" spans="1:68" x14ac:dyDescent="0.3">
      <c r="A39">
        <v>18</v>
      </c>
      <c r="B39">
        <v>-33</v>
      </c>
      <c r="C39">
        <v>30</v>
      </c>
      <c r="D39">
        <v>31</v>
      </c>
      <c r="E39">
        <v>34</v>
      </c>
      <c r="F39">
        <v>-14</v>
      </c>
      <c r="G39">
        <v>42</v>
      </c>
      <c r="H39">
        <v>38</v>
      </c>
      <c r="I39">
        <v>13</v>
      </c>
      <c r="J39">
        <v>-14</v>
      </c>
      <c r="K39">
        <v>23</v>
      </c>
      <c r="L39">
        <v>29</v>
      </c>
      <c r="M39">
        <v>33</v>
      </c>
      <c r="N39">
        <v>-11</v>
      </c>
      <c r="O39">
        <v>30</v>
      </c>
      <c r="P39">
        <v>30</v>
      </c>
      <c r="Q39">
        <v>7</v>
      </c>
      <c r="R39">
        <v>34</v>
      </c>
      <c r="S39">
        <v>-35</v>
      </c>
      <c r="T39">
        <v>21</v>
      </c>
      <c r="U39">
        <v>25</v>
      </c>
      <c r="V39">
        <v>-2</v>
      </c>
      <c r="W39">
        <v>33</v>
      </c>
      <c r="X39">
        <v>14</v>
      </c>
      <c r="Y39">
        <v>-26</v>
      </c>
      <c r="Z39">
        <v>28</v>
      </c>
      <c r="AA39">
        <v>36</v>
      </c>
      <c r="AB39">
        <v>36</v>
      </c>
      <c r="AC39">
        <v>-23</v>
      </c>
      <c r="AD39">
        <v>45</v>
      </c>
      <c r="AE39">
        <v>35</v>
      </c>
      <c r="AF39">
        <v>33</v>
      </c>
      <c r="AG39">
        <v>41</v>
      </c>
      <c r="AH39">
        <v>21</v>
      </c>
      <c r="AI39">
        <v>30</v>
      </c>
      <c r="AJ39">
        <v>30</v>
      </c>
      <c r="AK39">
        <v>18</v>
      </c>
      <c r="AL39">
        <v>-35</v>
      </c>
      <c r="AM39">
        <v>42</v>
      </c>
      <c r="AN39">
        <v>38</v>
      </c>
      <c r="AO39">
        <v>31</v>
      </c>
      <c r="AP39">
        <v>-13</v>
      </c>
      <c r="AQ39">
        <v>-14</v>
      </c>
      <c r="AR39">
        <v>32</v>
      </c>
      <c r="AS39">
        <v>24</v>
      </c>
      <c r="AT39">
        <v>-9</v>
      </c>
      <c r="AU39">
        <v>-4</v>
      </c>
      <c r="AV39">
        <v>40</v>
      </c>
      <c r="AW39">
        <v>31</v>
      </c>
      <c r="AX39">
        <v>-15</v>
      </c>
      <c r="AY39">
        <v>-20</v>
      </c>
      <c r="AZ39">
        <v>35</v>
      </c>
      <c r="BA39">
        <v>-27</v>
      </c>
      <c r="BB39">
        <v>26</v>
      </c>
      <c r="BC39">
        <v>1</v>
      </c>
      <c r="BD39">
        <v>-12</v>
      </c>
      <c r="BE39">
        <v>27</v>
      </c>
      <c r="BF39">
        <v>-17</v>
      </c>
      <c r="BG39">
        <v>36</v>
      </c>
      <c r="BH39">
        <v>6</v>
      </c>
      <c r="BI39">
        <v>44</v>
      </c>
      <c r="BJ39">
        <v>41</v>
      </c>
      <c r="BK39">
        <v>-13</v>
      </c>
      <c r="BL39">
        <v>42</v>
      </c>
      <c r="BM39">
        <v>11</v>
      </c>
      <c r="BN39">
        <v>-10</v>
      </c>
      <c r="BO39">
        <v>-27</v>
      </c>
      <c r="BP39">
        <v>26</v>
      </c>
    </row>
    <row r="40" spans="1:68" x14ac:dyDescent="0.3">
      <c r="A40">
        <v>45</v>
      </c>
      <c r="B40">
        <v>30</v>
      </c>
      <c r="C40">
        <v>43</v>
      </c>
      <c r="D40">
        <v>43</v>
      </c>
      <c r="E40">
        <v>22</v>
      </c>
      <c r="F40">
        <v>43</v>
      </c>
      <c r="G40">
        <v>64</v>
      </c>
      <c r="H40">
        <v>46</v>
      </c>
      <c r="I40">
        <v>32</v>
      </c>
      <c r="J40">
        <v>-13</v>
      </c>
      <c r="K40">
        <v>38</v>
      </c>
      <c r="L40">
        <v>35</v>
      </c>
      <c r="M40">
        <v>46</v>
      </c>
      <c r="N40">
        <v>47</v>
      </c>
      <c r="O40">
        <v>28</v>
      </c>
      <c r="P40">
        <v>43</v>
      </c>
      <c r="Q40">
        <v>48</v>
      </c>
      <c r="R40">
        <v>43</v>
      </c>
      <c r="S40">
        <v>49</v>
      </c>
      <c r="T40">
        <v>40</v>
      </c>
      <c r="U40">
        <v>46</v>
      </c>
      <c r="V40">
        <v>50</v>
      </c>
      <c r="W40">
        <v>46</v>
      </c>
      <c r="X40">
        <v>24</v>
      </c>
      <c r="Y40">
        <v>52</v>
      </c>
      <c r="Z40">
        <v>35</v>
      </c>
      <c r="AA40">
        <v>39</v>
      </c>
      <c r="AB40">
        <v>44</v>
      </c>
      <c r="AC40">
        <v>36</v>
      </c>
      <c r="AD40">
        <v>52</v>
      </c>
      <c r="AE40">
        <v>46</v>
      </c>
      <c r="AF40">
        <v>45</v>
      </c>
      <c r="AG40">
        <v>52</v>
      </c>
      <c r="AH40">
        <v>34</v>
      </c>
      <c r="AI40">
        <v>47</v>
      </c>
      <c r="AJ40">
        <v>37</v>
      </c>
      <c r="AK40">
        <v>50</v>
      </c>
      <c r="AL40">
        <v>50</v>
      </c>
      <c r="AM40">
        <v>50</v>
      </c>
      <c r="AN40">
        <v>52</v>
      </c>
      <c r="AO40">
        <v>41</v>
      </c>
      <c r="AP40">
        <v>46</v>
      </c>
      <c r="AQ40">
        <v>54</v>
      </c>
      <c r="AR40">
        <v>40</v>
      </c>
      <c r="AS40">
        <v>43</v>
      </c>
      <c r="AT40">
        <v>46</v>
      </c>
      <c r="AU40">
        <v>48</v>
      </c>
      <c r="AV40">
        <v>48</v>
      </c>
      <c r="AW40">
        <v>41</v>
      </c>
      <c r="AX40">
        <v>41</v>
      </c>
      <c r="AY40">
        <v>-8</v>
      </c>
      <c r="AZ40">
        <v>42</v>
      </c>
      <c r="BA40">
        <v>40</v>
      </c>
      <c r="BB40">
        <v>39</v>
      </c>
      <c r="BC40">
        <v>39</v>
      </c>
      <c r="BD40">
        <v>-9</v>
      </c>
      <c r="BE40">
        <v>23</v>
      </c>
      <c r="BF40">
        <v>7</v>
      </c>
      <c r="BG40">
        <v>54</v>
      </c>
      <c r="BH40">
        <v>49</v>
      </c>
      <c r="BI40">
        <v>54</v>
      </c>
      <c r="BJ40">
        <v>42</v>
      </c>
      <c r="BK40">
        <v>51</v>
      </c>
      <c r="BL40">
        <v>41</v>
      </c>
      <c r="BM40">
        <v>37</v>
      </c>
      <c r="BN40">
        <v>35</v>
      </c>
      <c r="BO40">
        <v>40</v>
      </c>
      <c r="BP40">
        <v>41</v>
      </c>
    </row>
    <row r="41" spans="1:68" x14ac:dyDescent="0.3">
      <c r="A41">
        <v>5</v>
      </c>
      <c r="B41">
        <v>-4</v>
      </c>
      <c r="C41">
        <v>3</v>
      </c>
      <c r="D41">
        <v>3</v>
      </c>
      <c r="E41">
        <v>-20</v>
      </c>
      <c r="F41">
        <v>1</v>
      </c>
      <c r="G41">
        <v>7</v>
      </c>
      <c r="H41">
        <v>-6</v>
      </c>
      <c r="I41">
        <v>-5</v>
      </c>
      <c r="J41">
        <v>-74</v>
      </c>
      <c r="K41">
        <v>2</v>
      </c>
      <c r="L41">
        <v>-7</v>
      </c>
      <c r="M41">
        <v>5</v>
      </c>
      <c r="N41">
        <v>10</v>
      </c>
      <c r="O41">
        <v>12</v>
      </c>
      <c r="P41">
        <v>0</v>
      </c>
      <c r="Q41">
        <v>3</v>
      </c>
      <c r="R41">
        <v>6</v>
      </c>
      <c r="S41">
        <v>2</v>
      </c>
      <c r="T41">
        <v>3</v>
      </c>
      <c r="U41">
        <v>11</v>
      </c>
      <c r="V41">
        <v>4</v>
      </c>
      <c r="W41">
        <v>0</v>
      </c>
      <c r="X41">
        <v>0</v>
      </c>
      <c r="Y41">
        <v>4</v>
      </c>
      <c r="Z41">
        <v>-4</v>
      </c>
      <c r="AA41">
        <v>-7</v>
      </c>
      <c r="AB41">
        <v>7</v>
      </c>
      <c r="AC41">
        <v>11</v>
      </c>
      <c r="AD41">
        <v>10</v>
      </c>
      <c r="AE41">
        <v>2</v>
      </c>
      <c r="AF41">
        <v>6</v>
      </c>
      <c r="AG41">
        <v>13</v>
      </c>
      <c r="AH41">
        <v>-6</v>
      </c>
      <c r="AI41">
        <v>-1</v>
      </c>
      <c r="AJ41">
        <v>1</v>
      </c>
      <c r="AK41">
        <v>-16</v>
      </c>
      <c r="AL41">
        <v>4</v>
      </c>
      <c r="AM41">
        <v>8</v>
      </c>
      <c r="AN41">
        <v>4</v>
      </c>
      <c r="AO41">
        <v>4</v>
      </c>
      <c r="AP41">
        <v>5</v>
      </c>
      <c r="AQ41">
        <v>3</v>
      </c>
      <c r="AR41">
        <v>-2</v>
      </c>
      <c r="AS41">
        <v>5</v>
      </c>
      <c r="AT41">
        <v>6</v>
      </c>
      <c r="AU41">
        <v>1</v>
      </c>
      <c r="AV41">
        <v>-8</v>
      </c>
      <c r="AW41">
        <v>5</v>
      </c>
      <c r="AX41">
        <v>0</v>
      </c>
      <c r="AY41">
        <v>-2</v>
      </c>
      <c r="AZ41">
        <v>-1</v>
      </c>
      <c r="BA41">
        <v>-3</v>
      </c>
      <c r="BB41">
        <v>-3</v>
      </c>
      <c r="BC41">
        <v>-3</v>
      </c>
      <c r="BD41">
        <v>6</v>
      </c>
      <c r="BE41">
        <v>0</v>
      </c>
      <c r="BF41">
        <v>4</v>
      </c>
      <c r="BG41">
        <v>3</v>
      </c>
      <c r="BH41">
        <v>-7</v>
      </c>
      <c r="BI41">
        <v>9</v>
      </c>
      <c r="BJ41">
        <v>3</v>
      </c>
      <c r="BK41">
        <v>5</v>
      </c>
      <c r="BL41">
        <v>-6</v>
      </c>
      <c r="BM41">
        <v>1</v>
      </c>
      <c r="BN41">
        <v>1</v>
      </c>
      <c r="BO41">
        <v>-3</v>
      </c>
      <c r="BP41">
        <v>-9</v>
      </c>
    </row>
    <row r="42" spans="1:68" x14ac:dyDescent="0.3">
      <c r="A42">
        <v>-10</v>
      </c>
      <c r="B42">
        <v>24</v>
      </c>
      <c r="C42">
        <v>16</v>
      </c>
      <c r="D42">
        <v>18</v>
      </c>
      <c r="E42">
        <v>-35</v>
      </c>
      <c r="F42">
        <v>15</v>
      </c>
      <c r="G42">
        <v>25</v>
      </c>
      <c r="H42">
        <v>18</v>
      </c>
      <c r="I42">
        <v>11</v>
      </c>
      <c r="J42">
        <v>-32</v>
      </c>
      <c r="K42">
        <v>28</v>
      </c>
      <c r="L42">
        <v>2</v>
      </c>
      <c r="M42">
        <v>22</v>
      </c>
      <c r="N42">
        <v>5</v>
      </c>
      <c r="O42">
        <v>24</v>
      </c>
      <c r="P42">
        <v>24</v>
      </c>
      <c r="Q42">
        <v>35</v>
      </c>
      <c r="R42">
        <v>30</v>
      </c>
      <c r="S42">
        <v>29</v>
      </c>
      <c r="T42">
        <v>19</v>
      </c>
      <c r="U42">
        <v>26</v>
      </c>
      <c r="V42">
        <v>25</v>
      </c>
      <c r="W42">
        <v>18</v>
      </c>
      <c r="X42">
        <v>-11</v>
      </c>
      <c r="Y42">
        <v>30</v>
      </c>
      <c r="Z42">
        <v>19</v>
      </c>
      <c r="AA42">
        <v>20</v>
      </c>
      <c r="AB42">
        <v>16</v>
      </c>
      <c r="AC42">
        <v>19</v>
      </c>
      <c r="AD42">
        <v>25</v>
      </c>
      <c r="AE42">
        <v>35</v>
      </c>
      <c r="AF42">
        <v>20</v>
      </c>
      <c r="AG42">
        <v>29</v>
      </c>
      <c r="AH42">
        <v>20</v>
      </c>
      <c r="AI42">
        <v>15</v>
      </c>
      <c r="AJ42">
        <v>12</v>
      </c>
      <c r="AK42">
        <v>-8</v>
      </c>
      <c r="AL42">
        <v>24</v>
      </c>
      <c r="AM42">
        <v>38</v>
      </c>
      <c r="AN42">
        <v>28</v>
      </c>
      <c r="AO42">
        <v>5</v>
      </c>
      <c r="AP42">
        <v>30</v>
      </c>
      <c r="AQ42">
        <v>-5</v>
      </c>
      <c r="AR42">
        <v>10</v>
      </c>
      <c r="AS42">
        <v>25</v>
      </c>
      <c r="AT42">
        <v>26</v>
      </c>
      <c r="AU42">
        <v>17</v>
      </c>
      <c r="AV42">
        <v>19</v>
      </c>
      <c r="AW42">
        <v>6</v>
      </c>
      <c r="AX42">
        <v>26</v>
      </c>
      <c r="AY42">
        <v>21</v>
      </c>
      <c r="AZ42">
        <v>31</v>
      </c>
      <c r="BA42">
        <v>5</v>
      </c>
      <c r="BB42">
        <v>15</v>
      </c>
      <c r="BC42">
        <v>-22</v>
      </c>
      <c r="BD42">
        <v>19</v>
      </c>
      <c r="BE42">
        <v>-1</v>
      </c>
      <c r="BF42">
        <v>11</v>
      </c>
      <c r="BG42">
        <v>12</v>
      </c>
      <c r="BH42">
        <v>32</v>
      </c>
      <c r="BI42">
        <v>26</v>
      </c>
      <c r="BJ42">
        <v>27</v>
      </c>
      <c r="BK42">
        <v>-31</v>
      </c>
      <c r="BL42">
        <v>18</v>
      </c>
      <c r="BM42">
        <v>20</v>
      </c>
      <c r="BN42">
        <v>8</v>
      </c>
      <c r="BO42">
        <v>5</v>
      </c>
      <c r="BP42">
        <v>32</v>
      </c>
    </row>
    <row r="43" spans="1:68" x14ac:dyDescent="0.3">
      <c r="A43">
        <v>48</v>
      </c>
      <c r="B43">
        <v>52</v>
      </c>
      <c r="C43">
        <v>34</v>
      </c>
      <c r="D43">
        <v>33</v>
      </c>
      <c r="E43">
        <v>8</v>
      </c>
      <c r="F43">
        <v>46</v>
      </c>
      <c r="G43">
        <v>56</v>
      </c>
      <c r="H43">
        <v>32</v>
      </c>
      <c r="I43">
        <v>18</v>
      </c>
      <c r="J43">
        <v>10</v>
      </c>
      <c r="K43">
        <v>31</v>
      </c>
      <c r="L43">
        <v>36</v>
      </c>
      <c r="M43">
        <v>43</v>
      </c>
      <c r="N43">
        <v>48</v>
      </c>
      <c r="O43">
        <v>40</v>
      </c>
      <c r="P43">
        <v>41</v>
      </c>
      <c r="Q43">
        <v>54</v>
      </c>
      <c r="R43">
        <v>53</v>
      </c>
      <c r="S43">
        <v>52</v>
      </c>
      <c r="T43">
        <v>35</v>
      </c>
      <c r="U43">
        <v>45</v>
      </c>
      <c r="V43">
        <v>41</v>
      </c>
      <c r="W43">
        <v>48</v>
      </c>
      <c r="X43">
        <v>-9</v>
      </c>
      <c r="Y43">
        <v>54</v>
      </c>
      <c r="Z43">
        <v>51</v>
      </c>
      <c r="AA43">
        <v>43</v>
      </c>
      <c r="AB43">
        <v>44</v>
      </c>
      <c r="AC43">
        <v>31</v>
      </c>
      <c r="AD43">
        <v>29</v>
      </c>
      <c r="AE43">
        <v>42</v>
      </c>
      <c r="AF43">
        <v>47</v>
      </c>
      <c r="AG43">
        <v>44</v>
      </c>
      <c r="AH43">
        <v>24</v>
      </c>
      <c r="AI43">
        <v>50</v>
      </c>
      <c r="AJ43">
        <v>56</v>
      </c>
      <c r="AK43">
        <v>-3</v>
      </c>
      <c r="AL43">
        <v>41</v>
      </c>
      <c r="AM43">
        <v>48</v>
      </c>
      <c r="AN43">
        <v>49</v>
      </c>
      <c r="AO43">
        <v>34</v>
      </c>
      <c r="AP43">
        <v>41</v>
      </c>
      <c r="AQ43">
        <v>-5</v>
      </c>
      <c r="AR43">
        <v>51</v>
      </c>
      <c r="AS43">
        <v>50</v>
      </c>
      <c r="AT43">
        <v>44</v>
      </c>
      <c r="AU43">
        <v>12</v>
      </c>
      <c r="AV43">
        <v>45</v>
      </c>
      <c r="AW43">
        <v>46</v>
      </c>
      <c r="AX43">
        <v>46</v>
      </c>
      <c r="AY43">
        <v>47</v>
      </c>
      <c r="AZ43">
        <v>42</v>
      </c>
      <c r="BA43">
        <v>8</v>
      </c>
      <c r="BB43">
        <v>50</v>
      </c>
      <c r="BC43">
        <v>10</v>
      </c>
      <c r="BD43">
        <v>9</v>
      </c>
      <c r="BE43">
        <v>23</v>
      </c>
      <c r="BF43">
        <v>20</v>
      </c>
      <c r="BG43">
        <v>50</v>
      </c>
      <c r="BH43">
        <v>57</v>
      </c>
      <c r="BI43">
        <v>44</v>
      </c>
      <c r="BJ43">
        <v>59</v>
      </c>
      <c r="BK43">
        <v>2</v>
      </c>
      <c r="BL43">
        <v>47</v>
      </c>
      <c r="BM43">
        <v>37</v>
      </c>
      <c r="BN43">
        <v>47</v>
      </c>
      <c r="BO43">
        <v>8</v>
      </c>
      <c r="BP43">
        <v>34</v>
      </c>
    </row>
    <row r="44" spans="1:68" x14ac:dyDescent="0.3">
      <c r="A44">
        <f>SUM(A25:A43)/18</f>
        <v>11.333333333333334</v>
      </c>
      <c r="B44">
        <f t="shared" ref="B44" si="2">SUM(B25:B43)/18</f>
        <v>-1.7222222222222223</v>
      </c>
      <c r="C44">
        <f t="shared" ref="C44" si="3">SUM(C25:C43)/18</f>
        <v>22.388888888888889</v>
      </c>
      <c r="D44">
        <f t="shared" ref="D44" si="4">SUM(D25:D43)/18</f>
        <v>24.666666666666668</v>
      </c>
      <c r="E44">
        <f t="shared" ref="E44" si="5">SUM(E25:E43)/18</f>
        <v>1.2222222222222223</v>
      </c>
      <c r="F44">
        <f t="shared" ref="F44" si="6">SUM(F25:F43)/18</f>
        <v>8.5555555555555554</v>
      </c>
      <c r="G44">
        <f t="shared" ref="G44" si="7">SUM(G25:G43)/18</f>
        <v>37.166666666666664</v>
      </c>
      <c r="H44">
        <f t="shared" ref="H44" si="8">SUM(H25:H43)/18</f>
        <v>18.277777777777779</v>
      </c>
      <c r="I44">
        <f t="shared" ref="I44" si="9">SUM(I25:I43)/18</f>
        <v>-0.1111111111111111</v>
      </c>
      <c r="J44">
        <f t="shared" ref="J44" si="10">SUM(J25:J43)/18</f>
        <v>-29.833333333333332</v>
      </c>
      <c r="K44">
        <f t="shared" ref="K44" si="11">SUM(K25:K43)/18</f>
        <v>18.111111111111111</v>
      </c>
      <c r="L44">
        <f t="shared" ref="L44" si="12">SUM(L25:L43)/18</f>
        <v>20</v>
      </c>
      <c r="M44">
        <f t="shared" ref="M44" si="13">SUM(M25:M43)/18</f>
        <v>20.666666666666668</v>
      </c>
      <c r="N44">
        <f t="shared" ref="N44" si="14">SUM(N25:N43)/18</f>
        <v>15.444444444444445</v>
      </c>
      <c r="O44">
        <f t="shared" ref="O44" si="15">SUM(O25:O43)/18</f>
        <v>18.888888888888889</v>
      </c>
      <c r="P44">
        <f t="shared" ref="P44" si="16">SUM(P25:P43)/18</f>
        <v>19.111111111111111</v>
      </c>
      <c r="Q44">
        <f t="shared" ref="Q44" si="17">SUM(Q25:Q43)/18</f>
        <v>21.777777777777779</v>
      </c>
      <c r="R44">
        <f t="shared" ref="R44" si="18">SUM(R25:R43)/18</f>
        <v>28.333333333333332</v>
      </c>
      <c r="S44">
        <f t="shared" ref="S44" si="19">SUM(S25:S43)/18</f>
        <v>26.722222222222221</v>
      </c>
      <c r="T44">
        <f t="shared" ref="T44" si="20">SUM(T25:T43)/18</f>
        <v>25.055555555555557</v>
      </c>
      <c r="U44">
        <f t="shared" ref="U44" si="21">SUM(U25:U43)/18</f>
        <v>26.333333333333332</v>
      </c>
      <c r="V44">
        <f t="shared" ref="V44" si="22">SUM(V25:V43)/18</f>
        <v>17.833333333333332</v>
      </c>
      <c r="W44">
        <f t="shared" ref="W44" si="23">SUM(W25:W43)/18</f>
        <v>18.055555555555557</v>
      </c>
      <c r="X44">
        <f t="shared" ref="X44" si="24">SUM(X25:X43)/18</f>
        <v>3.5555555555555554</v>
      </c>
      <c r="Y44">
        <f t="shared" ref="Y44" si="25">SUM(Y25:Y43)/18</f>
        <v>14.333333333333334</v>
      </c>
      <c r="Z44">
        <f t="shared" ref="Z44" si="26">SUM(Z25:Z43)/18</f>
        <v>24.222222222222221</v>
      </c>
      <c r="AA44">
        <f t="shared" ref="AA44" si="27">SUM(AA25:AA43)/18</f>
        <v>26.166666666666668</v>
      </c>
      <c r="AB44">
        <f t="shared" ref="AB44" si="28">SUM(AB25:AB43)/18</f>
        <v>28.444444444444443</v>
      </c>
      <c r="AC44">
        <f t="shared" ref="AC44" si="29">SUM(AC25:AC43)/18</f>
        <v>11.555555555555555</v>
      </c>
      <c r="AD44">
        <f t="shared" ref="AD44" si="30">SUM(AD25:AD43)/18</f>
        <v>27.555555555555557</v>
      </c>
      <c r="AE44">
        <f t="shared" ref="AE44" si="31">SUM(AE25:AE43)/18</f>
        <v>26.944444444444443</v>
      </c>
      <c r="AF44">
        <f t="shared" ref="AF44" si="32">SUM(AF25:AF43)/18</f>
        <v>25.944444444444443</v>
      </c>
      <c r="AG44">
        <f t="shared" ref="AG44" si="33">SUM(AG25:AG43)/18</f>
        <v>33.722222222222221</v>
      </c>
      <c r="AH44">
        <f t="shared" ref="AH44" si="34">SUM(AH25:AH43)/18</f>
        <v>8.8888888888888893</v>
      </c>
      <c r="AI44">
        <f t="shared" ref="AI44" si="35">SUM(AI25:AI43)/18</f>
        <v>25.055555555555557</v>
      </c>
      <c r="AJ44">
        <f t="shared" ref="AJ44" si="36">SUM(AJ25:AJ43)/18</f>
        <v>22.611111111111111</v>
      </c>
      <c r="AK44">
        <f t="shared" ref="AK44" si="37">SUM(AK25:AK43)/18</f>
        <v>-17.611111111111111</v>
      </c>
      <c r="AL44">
        <f t="shared" ref="AL44" si="38">SUM(AL25:AL43)/18</f>
        <v>17.277777777777779</v>
      </c>
      <c r="AM44">
        <f t="shared" ref="AM44" si="39">SUM(AM25:AM43)/18</f>
        <v>31.055555555555557</v>
      </c>
      <c r="AN44">
        <f t="shared" ref="AN44" si="40">SUM(AN25:AN43)/18</f>
        <v>30.388888888888889</v>
      </c>
      <c r="AO44">
        <f t="shared" ref="AO44" si="41">SUM(AO25:AO43)/18</f>
        <v>21.277777777777779</v>
      </c>
      <c r="AP44">
        <f t="shared" ref="AP44" si="42">SUM(AP25:AP43)/18</f>
        <v>22.166666666666668</v>
      </c>
      <c r="AQ44">
        <f t="shared" ref="AQ44" si="43">SUM(AQ25:AQ43)/18</f>
        <v>19.277777777777779</v>
      </c>
      <c r="AR44">
        <f t="shared" ref="AR44" si="44">SUM(AR25:AR43)/18</f>
        <v>19.333333333333332</v>
      </c>
      <c r="AS44">
        <f t="shared" ref="AS44" si="45">SUM(AS25:AS43)/18</f>
        <v>26.222222222222221</v>
      </c>
      <c r="AT44">
        <f t="shared" ref="AT44" si="46">SUM(AT25:AT43)/18</f>
        <v>25.611111111111111</v>
      </c>
      <c r="AU44">
        <f t="shared" ref="AU44" si="47">SUM(AU25:AU43)/18</f>
        <v>15.444444444444445</v>
      </c>
      <c r="AV44">
        <f t="shared" ref="AV44" si="48">SUM(AV25:AV43)/18</f>
        <v>21.222222222222221</v>
      </c>
      <c r="AW44">
        <f t="shared" ref="AW44" si="49">SUM(AW25:AW43)/18</f>
        <v>14.444444444444445</v>
      </c>
      <c r="AX44">
        <f t="shared" ref="AX44" si="50">SUM(AX25:AX43)/18</f>
        <v>22.722222222222221</v>
      </c>
      <c r="AY44">
        <f t="shared" ref="AY44" si="51">SUM(AY25:AY43)/18</f>
        <v>14.722222222222221</v>
      </c>
      <c r="AZ44">
        <f t="shared" ref="AZ44" si="52">SUM(AZ25:AZ43)/18</f>
        <v>25.166666666666668</v>
      </c>
      <c r="BA44">
        <f t="shared" ref="BA44" si="53">SUM(BA25:BA43)/18</f>
        <v>11.5</v>
      </c>
      <c r="BB44">
        <f t="shared" ref="BB44" si="54">SUM(BB25:BB43)/18</f>
        <v>21.722222222222221</v>
      </c>
      <c r="BC44">
        <f t="shared" ref="BC44" si="55">SUM(BC25:BC43)/18</f>
        <v>9.3333333333333339</v>
      </c>
      <c r="BD44">
        <f t="shared" ref="BD44" si="56">SUM(BD25:BD43)/18</f>
        <v>2.6666666666666665</v>
      </c>
      <c r="BE44">
        <f t="shared" ref="BE44" si="57">SUM(BE25:BE43)/18</f>
        <v>10.888888888888889</v>
      </c>
      <c r="BF44">
        <f t="shared" ref="BF44" si="58">SUM(BF25:BF43)/18</f>
        <v>5.5555555555555554</v>
      </c>
      <c r="BG44">
        <f t="shared" ref="BG44" si="59">SUM(BG25:BG43)/18</f>
        <v>25.444444444444443</v>
      </c>
      <c r="BH44">
        <f t="shared" ref="BH44" si="60">SUM(BH25:BH43)/18</f>
        <v>21.888888888888889</v>
      </c>
      <c r="BI44">
        <f t="shared" ref="BI44" si="61">SUM(BI25:BI43)/18</f>
        <v>32.944444444444443</v>
      </c>
      <c r="BJ44">
        <f t="shared" ref="BJ44" si="62">SUM(BJ25:BJ43)/18</f>
        <v>30.333333333333332</v>
      </c>
      <c r="BK44">
        <f t="shared" ref="BK44" si="63">SUM(BK25:BK43)/18</f>
        <v>-0.94444444444444442</v>
      </c>
      <c r="BL44">
        <f t="shared" ref="BL44" si="64">SUM(BL25:BL43)/18</f>
        <v>25.666666666666668</v>
      </c>
      <c r="BM44">
        <f t="shared" ref="BM44" si="65">SUM(BM25:BM43)/18</f>
        <v>15.222222222222221</v>
      </c>
      <c r="BN44">
        <f t="shared" ref="BN44" si="66">SUM(BN25:BN43)/18</f>
        <v>18.944444444444443</v>
      </c>
      <c r="BO44">
        <f t="shared" ref="BO44" si="67">SUM(BO25:BO43)/18</f>
        <v>11.5</v>
      </c>
      <c r="BP44">
        <f>SUM(BP25:BP43)/18</f>
        <v>16.611111111111111</v>
      </c>
    </row>
    <row r="49" spans="1:68" x14ac:dyDescent="0.3">
      <c r="A49" t="s">
        <v>1</v>
      </c>
      <c r="B49" t="s">
        <v>2</v>
      </c>
      <c r="C49" t="s">
        <v>3</v>
      </c>
      <c r="D49" t="s">
        <v>4</v>
      </c>
      <c r="E49" t="s">
        <v>5</v>
      </c>
      <c r="F49" t="s">
        <v>6</v>
      </c>
      <c r="G49" t="s">
        <v>7</v>
      </c>
      <c r="H49" t="s">
        <v>8</v>
      </c>
      <c r="I49" t="s">
        <v>9</v>
      </c>
      <c r="J49" t="s">
        <v>10</v>
      </c>
      <c r="K49" t="s">
        <v>11</v>
      </c>
      <c r="L49" t="s">
        <v>12</v>
      </c>
      <c r="M49" t="s">
        <v>13</v>
      </c>
      <c r="N49" t="s">
        <v>14</v>
      </c>
      <c r="O49" t="s">
        <v>15</v>
      </c>
      <c r="P49" t="s">
        <v>16</v>
      </c>
      <c r="Q49" t="s">
        <v>17</v>
      </c>
      <c r="R49" t="s">
        <v>18</v>
      </c>
      <c r="S49" t="s">
        <v>19</v>
      </c>
      <c r="T49" t="s">
        <v>20</v>
      </c>
      <c r="U49" t="s">
        <v>21</v>
      </c>
      <c r="V49" t="s">
        <v>22</v>
      </c>
      <c r="W49" t="s">
        <v>23</v>
      </c>
      <c r="X49" t="s">
        <v>24</v>
      </c>
      <c r="Y49" t="s">
        <v>25</v>
      </c>
      <c r="Z49" t="s">
        <v>26</v>
      </c>
      <c r="AA49" t="s">
        <v>27</v>
      </c>
      <c r="AB49" t="s">
        <v>28</v>
      </c>
      <c r="AC49" t="s">
        <v>29</v>
      </c>
      <c r="AD49" t="s">
        <v>30</v>
      </c>
      <c r="AE49" t="s">
        <v>31</v>
      </c>
      <c r="AF49" t="s">
        <v>32</v>
      </c>
      <c r="AG49" t="s">
        <v>33</v>
      </c>
      <c r="AH49" t="s">
        <v>34</v>
      </c>
      <c r="AI49" t="s">
        <v>35</v>
      </c>
      <c r="AJ49" t="s">
        <v>36</v>
      </c>
      <c r="AK49" t="s">
        <v>37</v>
      </c>
      <c r="AL49" t="s">
        <v>38</v>
      </c>
      <c r="AM49" t="s">
        <v>39</v>
      </c>
      <c r="AN49" t="s">
        <v>40</v>
      </c>
      <c r="AO49" t="s">
        <v>41</v>
      </c>
      <c r="AP49" t="s">
        <v>42</v>
      </c>
      <c r="AQ49" t="s">
        <v>43</v>
      </c>
      <c r="AR49" t="s">
        <v>44</v>
      </c>
      <c r="AS49" t="s">
        <v>45</v>
      </c>
      <c r="AT49" t="s">
        <v>46</v>
      </c>
      <c r="AU49" t="s">
        <v>47</v>
      </c>
      <c r="AV49" t="s">
        <v>48</v>
      </c>
      <c r="AW49" t="s">
        <v>49</v>
      </c>
      <c r="AX49" t="s">
        <v>50</v>
      </c>
      <c r="AY49" t="s">
        <v>51</v>
      </c>
      <c r="AZ49" t="s">
        <v>52</v>
      </c>
      <c r="BA49" t="s">
        <v>53</v>
      </c>
      <c r="BB49" t="s">
        <v>54</v>
      </c>
      <c r="BC49" t="s">
        <v>55</v>
      </c>
      <c r="BD49" t="s">
        <v>56</v>
      </c>
      <c r="BE49" t="s">
        <v>57</v>
      </c>
      <c r="BF49" t="s">
        <v>58</v>
      </c>
      <c r="BG49" t="s">
        <v>59</v>
      </c>
      <c r="BH49" t="s">
        <v>60</v>
      </c>
      <c r="BI49" t="s">
        <v>61</v>
      </c>
      <c r="BJ49" t="s">
        <v>62</v>
      </c>
      <c r="BK49" t="s">
        <v>63</v>
      </c>
      <c r="BL49" t="s">
        <v>64</v>
      </c>
      <c r="BM49" t="s">
        <v>65</v>
      </c>
      <c r="BN49" t="s">
        <v>66</v>
      </c>
      <c r="BO49" t="s">
        <v>67</v>
      </c>
      <c r="BP49" t="s">
        <v>68</v>
      </c>
    </row>
    <row r="50" spans="1:68" x14ac:dyDescent="0.3">
      <c r="A50">
        <v>-33</v>
      </c>
      <c r="B50">
        <v>-54</v>
      </c>
      <c r="C50">
        <v>-35</v>
      </c>
      <c r="D50">
        <v>-50</v>
      </c>
      <c r="E50">
        <v>-54</v>
      </c>
      <c r="F50">
        <v>-40</v>
      </c>
      <c r="G50">
        <v>-37</v>
      </c>
      <c r="H50">
        <v>-27</v>
      </c>
      <c r="I50">
        <v>-50</v>
      </c>
      <c r="J50">
        <v>-52</v>
      </c>
      <c r="K50">
        <v>-49</v>
      </c>
      <c r="L50">
        <v>15</v>
      </c>
      <c r="M50">
        <v>-28</v>
      </c>
      <c r="N50">
        <v>18</v>
      </c>
      <c r="O50">
        <v>-58</v>
      </c>
      <c r="P50">
        <v>-37</v>
      </c>
      <c r="Q50">
        <v>-21</v>
      </c>
      <c r="R50">
        <v>-10</v>
      </c>
      <c r="S50">
        <v>-39</v>
      </c>
      <c r="T50">
        <v>-30</v>
      </c>
      <c r="U50">
        <v>-8</v>
      </c>
      <c r="V50">
        <v>20</v>
      </c>
      <c r="W50">
        <v>25</v>
      </c>
      <c r="X50">
        <v>-58</v>
      </c>
      <c r="Y50">
        <v>22</v>
      </c>
      <c r="Z50">
        <v>34</v>
      </c>
      <c r="AA50">
        <v>32</v>
      </c>
      <c r="AB50">
        <v>-35</v>
      </c>
      <c r="AC50">
        <v>22</v>
      </c>
      <c r="AD50">
        <v>-53</v>
      </c>
      <c r="AE50">
        <v>12</v>
      </c>
      <c r="AF50">
        <v>33</v>
      </c>
      <c r="AG50">
        <v>10</v>
      </c>
      <c r="AH50">
        <v>-33</v>
      </c>
      <c r="AI50">
        <v>-46</v>
      </c>
      <c r="AJ50">
        <v>-48</v>
      </c>
      <c r="AK50">
        <v>-52</v>
      </c>
      <c r="AL50">
        <v>-53</v>
      </c>
      <c r="AM50">
        <v>32</v>
      </c>
      <c r="AN50">
        <v>25</v>
      </c>
      <c r="AO50">
        <v>-35</v>
      </c>
      <c r="AP50">
        <v>-32</v>
      </c>
      <c r="AQ50">
        <v>-38</v>
      </c>
      <c r="AR50">
        <v>-32</v>
      </c>
      <c r="AS50">
        <v>20</v>
      </c>
      <c r="AT50">
        <v>25</v>
      </c>
      <c r="AU50">
        <v>17</v>
      </c>
      <c r="AV50">
        <v>15</v>
      </c>
      <c r="AW50">
        <v>-21</v>
      </c>
      <c r="AX50">
        <v>9</v>
      </c>
      <c r="AY50">
        <v>-21</v>
      </c>
      <c r="AZ50">
        <v>-37</v>
      </c>
      <c r="BA50">
        <v>2</v>
      </c>
      <c r="BB50">
        <v>19</v>
      </c>
      <c r="BC50">
        <v>16</v>
      </c>
      <c r="BD50">
        <v>-58</v>
      </c>
      <c r="BE50">
        <v>-53</v>
      </c>
      <c r="BF50">
        <v>-29</v>
      </c>
      <c r="BG50">
        <v>-34</v>
      </c>
      <c r="BH50">
        <v>-52</v>
      </c>
      <c r="BI50">
        <v>-23</v>
      </c>
      <c r="BJ50">
        <v>-10</v>
      </c>
      <c r="BK50">
        <v>26</v>
      </c>
      <c r="BL50">
        <v>21</v>
      </c>
      <c r="BM50">
        <v>-50</v>
      </c>
      <c r="BN50">
        <v>-34</v>
      </c>
      <c r="BO50">
        <v>2</v>
      </c>
      <c r="BP50">
        <v>-36</v>
      </c>
    </row>
    <row r="51" spans="1:68" x14ac:dyDescent="0.3">
      <c r="A51">
        <v>11</v>
      </c>
      <c r="B51">
        <v>13</v>
      </c>
      <c r="C51">
        <v>6</v>
      </c>
      <c r="D51">
        <v>13</v>
      </c>
      <c r="E51">
        <v>20</v>
      </c>
      <c r="F51">
        <v>23</v>
      </c>
      <c r="G51">
        <v>-7</v>
      </c>
      <c r="H51">
        <v>14</v>
      </c>
      <c r="I51">
        <v>28</v>
      </c>
      <c r="J51">
        <v>-49</v>
      </c>
      <c r="K51">
        <v>9</v>
      </c>
      <c r="L51">
        <v>12</v>
      </c>
      <c r="M51">
        <v>12</v>
      </c>
      <c r="N51">
        <v>9</v>
      </c>
      <c r="O51">
        <v>8</v>
      </c>
      <c r="P51">
        <v>13</v>
      </c>
      <c r="Q51">
        <v>16</v>
      </c>
      <c r="R51">
        <v>24</v>
      </c>
      <c r="S51">
        <v>26</v>
      </c>
      <c r="T51">
        <v>2</v>
      </c>
      <c r="U51">
        <v>-62</v>
      </c>
      <c r="V51">
        <v>8</v>
      </c>
      <c r="W51">
        <v>15</v>
      </c>
      <c r="X51">
        <v>13</v>
      </c>
      <c r="Y51">
        <v>13</v>
      </c>
      <c r="Z51">
        <v>17</v>
      </c>
      <c r="AA51">
        <v>-4</v>
      </c>
      <c r="AB51">
        <v>0</v>
      </c>
      <c r="AC51">
        <v>1</v>
      </c>
      <c r="AD51">
        <v>12</v>
      </c>
      <c r="AE51">
        <v>16</v>
      </c>
      <c r="AF51">
        <v>17</v>
      </c>
      <c r="AG51">
        <v>14</v>
      </c>
      <c r="AH51">
        <v>-23</v>
      </c>
      <c r="AI51">
        <v>8</v>
      </c>
      <c r="AJ51">
        <v>1</v>
      </c>
      <c r="AK51">
        <v>14</v>
      </c>
      <c r="AL51">
        <v>-47</v>
      </c>
      <c r="AM51">
        <v>17</v>
      </c>
      <c r="AN51">
        <v>14</v>
      </c>
      <c r="AO51">
        <v>12</v>
      </c>
      <c r="AP51">
        <v>-20</v>
      </c>
      <c r="AQ51">
        <v>19</v>
      </c>
      <c r="AR51">
        <v>14</v>
      </c>
      <c r="AS51">
        <v>14</v>
      </c>
      <c r="AT51">
        <v>24</v>
      </c>
      <c r="AU51">
        <v>12</v>
      </c>
      <c r="AV51">
        <v>20</v>
      </c>
      <c r="AW51">
        <v>30</v>
      </c>
      <c r="AX51">
        <v>29</v>
      </c>
      <c r="AY51">
        <v>1</v>
      </c>
      <c r="AZ51">
        <v>-23</v>
      </c>
      <c r="BA51">
        <v>26</v>
      </c>
      <c r="BB51">
        <v>16</v>
      </c>
      <c r="BC51">
        <v>-10</v>
      </c>
      <c r="BD51">
        <v>-5</v>
      </c>
      <c r="BE51">
        <v>4</v>
      </c>
      <c r="BF51">
        <v>15</v>
      </c>
      <c r="BG51">
        <v>23</v>
      </c>
      <c r="BH51">
        <v>18</v>
      </c>
      <c r="BI51">
        <v>14</v>
      </c>
      <c r="BJ51">
        <v>7</v>
      </c>
      <c r="BK51">
        <v>19</v>
      </c>
      <c r="BL51">
        <v>7</v>
      </c>
      <c r="BM51">
        <v>17</v>
      </c>
      <c r="BN51">
        <v>15</v>
      </c>
      <c r="BO51">
        <v>26</v>
      </c>
      <c r="BP51">
        <v>15</v>
      </c>
    </row>
    <row r="52" spans="1:68" x14ac:dyDescent="0.3">
      <c r="A52">
        <v>-17</v>
      </c>
      <c r="B52">
        <v>-15</v>
      </c>
      <c r="C52">
        <v>-16</v>
      </c>
      <c r="D52">
        <v>-27</v>
      </c>
      <c r="E52">
        <v>-15</v>
      </c>
      <c r="F52">
        <v>-19</v>
      </c>
      <c r="G52">
        <v>-11</v>
      </c>
      <c r="H52">
        <v>-12</v>
      </c>
      <c r="I52">
        <v>-30</v>
      </c>
      <c r="J52">
        <v>-17</v>
      </c>
      <c r="K52">
        <v>-26</v>
      </c>
      <c r="L52">
        <v>-17</v>
      </c>
      <c r="M52">
        <v>-17</v>
      </c>
      <c r="N52">
        <v>-17</v>
      </c>
      <c r="O52">
        <v>-22</v>
      </c>
      <c r="P52">
        <v>-26</v>
      </c>
      <c r="Q52">
        <v>-13</v>
      </c>
      <c r="R52">
        <v>-17</v>
      </c>
      <c r="S52">
        <v>-14</v>
      </c>
      <c r="T52">
        <v>-28</v>
      </c>
      <c r="U52">
        <v>40</v>
      </c>
      <c r="V52">
        <v>-17</v>
      </c>
      <c r="W52">
        <v>-18</v>
      </c>
      <c r="X52">
        <v>-32</v>
      </c>
      <c r="Y52">
        <v>-28</v>
      </c>
      <c r="Z52">
        <v>28</v>
      </c>
      <c r="AA52">
        <v>-32</v>
      </c>
      <c r="AB52">
        <v>-9</v>
      </c>
      <c r="AC52">
        <v>-12</v>
      </c>
      <c r="AD52">
        <v>-32</v>
      </c>
      <c r="AE52">
        <v>-18</v>
      </c>
      <c r="AF52">
        <v>-31</v>
      </c>
      <c r="AG52">
        <v>-17</v>
      </c>
      <c r="AH52">
        <v>-16</v>
      </c>
      <c r="AI52">
        <v>-17</v>
      </c>
      <c r="AJ52">
        <v>-29</v>
      </c>
      <c r="AK52">
        <v>-31</v>
      </c>
      <c r="AL52">
        <v>24</v>
      </c>
      <c r="AM52">
        <v>-27</v>
      </c>
      <c r="AN52">
        <v>-17</v>
      </c>
      <c r="AO52">
        <v>-10</v>
      </c>
      <c r="AP52">
        <v>-18</v>
      </c>
      <c r="AQ52">
        <v>-18</v>
      </c>
      <c r="AR52">
        <v>-16</v>
      </c>
      <c r="AS52">
        <v>-14</v>
      </c>
      <c r="AT52">
        <v>-11</v>
      </c>
      <c r="AU52">
        <v>-30</v>
      </c>
      <c r="AV52">
        <v>-22</v>
      </c>
      <c r="AW52">
        <v>-19</v>
      </c>
      <c r="AX52">
        <v>-30</v>
      </c>
      <c r="AY52">
        <v>-32</v>
      </c>
      <c r="AZ52">
        <v>-17</v>
      </c>
      <c r="BA52">
        <v>-17</v>
      </c>
      <c r="BB52">
        <v>-32</v>
      </c>
      <c r="BC52">
        <v>-12</v>
      </c>
      <c r="BD52">
        <v>-18</v>
      </c>
      <c r="BE52">
        <v>-15</v>
      </c>
      <c r="BF52">
        <v>-31</v>
      </c>
      <c r="BG52">
        <v>-18</v>
      </c>
      <c r="BH52">
        <v>-27</v>
      </c>
      <c r="BI52">
        <v>-17</v>
      </c>
      <c r="BJ52">
        <v>-22</v>
      </c>
      <c r="BK52">
        <v>-21</v>
      </c>
      <c r="BL52">
        <v>-16</v>
      </c>
      <c r="BM52">
        <v>-26</v>
      </c>
      <c r="BN52">
        <v>-25</v>
      </c>
      <c r="BO52">
        <v>-17</v>
      </c>
      <c r="BP52">
        <v>-15</v>
      </c>
    </row>
    <row r="53" spans="1:68" x14ac:dyDescent="0.3">
      <c r="A53">
        <v>-43</v>
      </c>
      <c r="B53">
        <v>-35</v>
      </c>
      <c r="C53">
        <v>-45</v>
      </c>
      <c r="D53">
        <v>0</v>
      </c>
      <c r="E53">
        <v>-35</v>
      </c>
      <c r="F53">
        <v>16</v>
      </c>
      <c r="G53">
        <v>-54</v>
      </c>
      <c r="H53">
        <v>-8</v>
      </c>
      <c r="I53">
        <v>-37</v>
      </c>
      <c r="J53">
        <v>15</v>
      </c>
      <c r="K53">
        <v>-32</v>
      </c>
      <c r="L53">
        <v>-38</v>
      </c>
      <c r="M53">
        <v>-18</v>
      </c>
      <c r="N53">
        <v>-4</v>
      </c>
      <c r="O53">
        <v>-17</v>
      </c>
      <c r="P53">
        <v>3</v>
      </c>
      <c r="Q53">
        <v>5</v>
      </c>
      <c r="R53">
        <v>0</v>
      </c>
      <c r="S53">
        <v>-16</v>
      </c>
      <c r="T53">
        <v>7</v>
      </c>
      <c r="U53">
        <v>22</v>
      </c>
      <c r="V53">
        <v>-10</v>
      </c>
      <c r="W53">
        <v>-34</v>
      </c>
      <c r="X53">
        <v>22</v>
      </c>
      <c r="Y53">
        <v>9</v>
      </c>
      <c r="Z53">
        <v>-64</v>
      </c>
      <c r="AA53">
        <v>-9</v>
      </c>
      <c r="AB53">
        <v>-2</v>
      </c>
      <c r="AC53">
        <v>8</v>
      </c>
      <c r="AD53">
        <v>-6</v>
      </c>
      <c r="AE53">
        <v>9</v>
      </c>
      <c r="AF53">
        <v>13</v>
      </c>
      <c r="AG53">
        <v>26</v>
      </c>
      <c r="AH53">
        <v>-3</v>
      </c>
      <c r="AI53">
        <v>-28</v>
      </c>
      <c r="AJ53">
        <v>-7</v>
      </c>
      <c r="AK53">
        <v>-1</v>
      </c>
      <c r="AL53">
        <v>10</v>
      </c>
      <c r="AM53">
        <v>11</v>
      </c>
      <c r="AN53">
        <v>16</v>
      </c>
      <c r="AO53">
        <v>-40</v>
      </c>
      <c r="AP53">
        <v>-39</v>
      </c>
      <c r="AQ53">
        <v>-52</v>
      </c>
      <c r="AR53">
        <v>10</v>
      </c>
      <c r="AS53">
        <v>-26</v>
      </c>
      <c r="AT53">
        <v>1</v>
      </c>
      <c r="AU53">
        <v>5</v>
      </c>
      <c r="AV53">
        <v>13</v>
      </c>
      <c r="AW53">
        <v>7</v>
      </c>
      <c r="AX53">
        <v>4</v>
      </c>
      <c r="AY53">
        <v>7</v>
      </c>
      <c r="AZ53">
        <v>-20</v>
      </c>
      <c r="BA53">
        <v>-4</v>
      </c>
      <c r="BB53">
        <v>8</v>
      </c>
      <c r="BC53">
        <v>-64</v>
      </c>
      <c r="BD53">
        <v>-7</v>
      </c>
      <c r="BE53">
        <v>-32</v>
      </c>
      <c r="BF53">
        <v>-11</v>
      </c>
      <c r="BG53">
        <v>-35</v>
      </c>
      <c r="BH53">
        <v>4</v>
      </c>
      <c r="BI53">
        <v>12</v>
      </c>
      <c r="BJ53">
        <v>-33</v>
      </c>
      <c r="BK53">
        <v>8</v>
      </c>
      <c r="BL53">
        <v>6</v>
      </c>
      <c r="BM53">
        <v>10</v>
      </c>
      <c r="BN53">
        <v>-19</v>
      </c>
      <c r="BO53">
        <v>-4</v>
      </c>
      <c r="BP53">
        <v>-40</v>
      </c>
    </row>
    <row r="54" spans="1:68" x14ac:dyDescent="0.3">
      <c r="A54">
        <v>15</v>
      </c>
      <c r="B54">
        <v>-51</v>
      </c>
      <c r="C54">
        <v>29</v>
      </c>
      <c r="D54">
        <v>25</v>
      </c>
      <c r="E54">
        <v>-26</v>
      </c>
      <c r="F54">
        <v>6</v>
      </c>
      <c r="G54">
        <v>26</v>
      </c>
      <c r="H54">
        <v>19</v>
      </c>
      <c r="I54">
        <v>-53</v>
      </c>
      <c r="J54">
        <v>-39</v>
      </c>
      <c r="K54">
        <v>-34</v>
      </c>
      <c r="L54">
        <v>18</v>
      </c>
      <c r="M54">
        <v>12</v>
      </c>
      <c r="N54">
        <v>20</v>
      </c>
      <c r="O54">
        <v>25</v>
      </c>
      <c r="P54">
        <v>9</v>
      </c>
      <c r="Q54">
        <v>9</v>
      </c>
      <c r="R54">
        <v>23</v>
      </c>
      <c r="S54">
        <v>25</v>
      </c>
      <c r="T54">
        <v>-16</v>
      </c>
      <c r="U54">
        <v>22</v>
      </c>
      <c r="V54">
        <v>31</v>
      </c>
      <c r="W54">
        <v>28</v>
      </c>
      <c r="X54">
        <v>-40</v>
      </c>
      <c r="Y54">
        <v>18</v>
      </c>
      <c r="Z54">
        <v>3</v>
      </c>
      <c r="AA54">
        <v>-7</v>
      </c>
      <c r="AB54">
        <v>22</v>
      </c>
      <c r="AC54">
        <v>-9</v>
      </c>
      <c r="AD54">
        <v>-36</v>
      </c>
      <c r="AE54">
        <v>13</v>
      </c>
      <c r="AF54">
        <v>22</v>
      </c>
      <c r="AG54">
        <v>33</v>
      </c>
      <c r="AH54">
        <v>1</v>
      </c>
      <c r="AI54">
        <v>8</v>
      </c>
      <c r="AJ54">
        <v>30</v>
      </c>
      <c r="AK54">
        <v>23</v>
      </c>
      <c r="AL54">
        <v>7</v>
      </c>
      <c r="AM54">
        <v>21</v>
      </c>
      <c r="AN54">
        <v>23</v>
      </c>
      <c r="AO54">
        <v>20</v>
      </c>
      <c r="AP54">
        <v>-36</v>
      </c>
      <c r="AQ54">
        <v>23</v>
      </c>
      <c r="AR54">
        <v>29</v>
      </c>
      <c r="AS54">
        <v>19</v>
      </c>
      <c r="AT54">
        <v>31</v>
      </c>
      <c r="AU54">
        <v>20</v>
      </c>
      <c r="AV54">
        <v>26</v>
      </c>
      <c r="AW54">
        <v>23</v>
      </c>
      <c r="AX54">
        <v>20</v>
      </c>
      <c r="AY54">
        <v>27</v>
      </c>
      <c r="AZ54">
        <v>-31</v>
      </c>
      <c r="BA54">
        <v>23</v>
      </c>
      <c r="BB54">
        <v>-38</v>
      </c>
      <c r="BC54">
        <v>4</v>
      </c>
      <c r="BD54">
        <v>31</v>
      </c>
      <c r="BE54">
        <v>-50</v>
      </c>
      <c r="BF54">
        <v>13</v>
      </c>
      <c r="BG54">
        <v>19</v>
      </c>
      <c r="BH54">
        <v>10</v>
      </c>
      <c r="BI54">
        <v>26</v>
      </c>
      <c r="BJ54">
        <v>18</v>
      </c>
      <c r="BK54">
        <v>13</v>
      </c>
      <c r="BL54">
        <v>21</v>
      </c>
      <c r="BM54">
        <v>7</v>
      </c>
      <c r="BN54">
        <v>21</v>
      </c>
      <c r="BO54">
        <v>23</v>
      </c>
      <c r="BP54">
        <v>-7</v>
      </c>
    </row>
    <row r="55" spans="1:68" x14ac:dyDescent="0.3">
      <c r="A55">
        <v>-1</v>
      </c>
      <c r="B55">
        <v>5</v>
      </c>
      <c r="C55">
        <v>-5</v>
      </c>
      <c r="D55">
        <v>-12</v>
      </c>
      <c r="E55">
        <v>-18</v>
      </c>
      <c r="F55">
        <v>-13</v>
      </c>
      <c r="G55">
        <v>0</v>
      </c>
      <c r="H55">
        <v>58</v>
      </c>
      <c r="I55">
        <v>55</v>
      </c>
      <c r="J55">
        <v>7</v>
      </c>
      <c r="K55">
        <v>-2</v>
      </c>
      <c r="L55">
        <v>-12</v>
      </c>
      <c r="M55">
        <v>-18</v>
      </c>
      <c r="N55">
        <v>-15</v>
      </c>
      <c r="O55">
        <v>22</v>
      </c>
      <c r="P55">
        <v>-9</v>
      </c>
      <c r="Q55">
        <v>-16</v>
      </c>
      <c r="R55">
        <v>49</v>
      </c>
      <c r="S55">
        <v>-17</v>
      </c>
      <c r="T55">
        <v>43</v>
      </c>
      <c r="U55">
        <v>54</v>
      </c>
      <c r="V55">
        <v>-10</v>
      </c>
      <c r="W55">
        <v>54</v>
      </c>
      <c r="X55">
        <v>-16</v>
      </c>
      <c r="Y55">
        <v>-8</v>
      </c>
      <c r="Z55">
        <v>58</v>
      </c>
      <c r="AA55">
        <v>-15</v>
      </c>
      <c r="AB55">
        <v>52</v>
      </c>
      <c r="AC55">
        <v>48</v>
      </c>
      <c r="AD55">
        <v>49</v>
      </c>
      <c r="AE55">
        <v>0</v>
      </c>
      <c r="AF55">
        <v>55</v>
      </c>
      <c r="AG55">
        <v>59</v>
      </c>
      <c r="AH55">
        <v>52</v>
      </c>
      <c r="AI55">
        <v>58</v>
      </c>
      <c r="AJ55">
        <v>-13</v>
      </c>
      <c r="AK55">
        <v>-16</v>
      </c>
      <c r="AL55">
        <v>65</v>
      </c>
      <c r="AM55">
        <v>48</v>
      </c>
      <c r="AN55">
        <v>51</v>
      </c>
      <c r="AO55">
        <v>1</v>
      </c>
      <c r="AP55">
        <v>1</v>
      </c>
      <c r="AQ55">
        <v>-2</v>
      </c>
      <c r="AR55">
        <v>55</v>
      </c>
      <c r="AS55">
        <v>67</v>
      </c>
      <c r="AT55">
        <v>61</v>
      </c>
      <c r="AU55">
        <v>47</v>
      </c>
      <c r="AV55">
        <v>56</v>
      </c>
      <c r="AW55">
        <v>62</v>
      </c>
      <c r="AX55">
        <v>61</v>
      </c>
      <c r="AY55">
        <v>-14</v>
      </c>
      <c r="AZ55">
        <v>-2</v>
      </c>
      <c r="BA55">
        <v>1</v>
      </c>
      <c r="BB55">
        <v>-12</v>
      </c>
      <c r="BC55">
        <v>-2</v>
      </c>
      <c r="BD55">
        <v>42</v>
      </c>
      <c r="BE55">
        <v>50</v>
      </c>
      <c r="BF55">
        <v>43</v>
      </c>
      <c r="BG55">
        <v>56</v>
      </c>
      <c r="BH55">
        <v>58</v>
      </c>
      <c r="BI55">
        <v>1</v>
      </c>
      <c r="BJ55">
        <v>-11</v>
      </c>
      <c r="BK55">
        <v>-7</v>
      </c>
      <c r="BL55">
        <v>33</v>
      </c>
      <c r="BM55">
        <v>-4</v>
      </c>
      <c r="BN55">
        <v>53</v>
      </c>
      <c r="BO55">
        <v>1</v>
      </c>
      <c r="BP55">
        <v>-1</v>
      </c>
    </row>
    <row r="56" spans="1:68" x14ac:dyDescent="0.3">
      <c r="A56">
        <v>-44</v>
      </c>
      <c r="B56">
        <v>-31</v>
      </c>
      <c r="C56">
        <v>-18</v>
      </c>
      <c r="D56">
        <v>-61</v>
      </c>
      <c r="E56">
        <v>14</v>
      </c>
      <c r="F56">
        <v>-45</v>
      </c>
      <c r="G56">
        <v>-42</v>
      </c>
      <c r="H56">
        <v>-36</v>
      </c>
      <c r="I56">
        <v>-45</v>
      </c>
      <c r="J56">
        <v>-39</v>
      </c>
      <c r="K56">
        <v>-8</v>
      </c>
      <c r="L56">
        <v>12</v>
      </c>
      <c r="M56">
        <v>-64</v>
      </c>
      <c r="N56">
        <v>20</v>
      </c>
      <c r="O56">
        <v>12</v>
      </c>
      <c r="P56">
        <v>-60</v>
      </c>
      <c r="Q56">
        <v>-47</v>
      </c>
      <c r="R56">
        <v>-3</v>
      </c>
      <c r="S56">
        <v>-58</v>
      </c>
      <c r="T56">
        <v>-47</v>
      </c>
      <c r="U56">
        <v>2</v>
      </c>
      <c r="V56">
        <v>-3</v>
      </c>
      <c r="W56">
        <v>20</v>
      </c>
      <c r="X56">
        <v>-41</v>
      </c>
      <c r="Y56">
        <v>18</v>
      </c>
      <c r="Z56">
        <v>14</v>
      </c>
      <c r="AA56">
        <v>13</v>
      </c>
      <c r="AB56">
        <v>14</v>
      </c>
      <c r="AC56">
        <v>-55</v>
      </c>
      <c r="AD56">
        <v>-45</v>
      </c>
      <c r="AE56">
        <v>-43</v>
      </c>
      <c r="AF56">
        <v>17</v>
      </c>
      <c r="AG56">
        <v>8</v>
      </c>
      <c r="AH56">
        <v>-28</v>
      </c>
      <c r="AI56">
        <v>11</v>
      </c>
      <c r="AJ56">
        <v>-43</v>
      </c>
      <c r="AK56">
        <v>0</v>
      </c>
      <c r="AL56">
        <v>-19</v>
      </c>
      <c r="AM56">
        <v>-45</v>
      </c>
      <c r="AN56">
        <v>18</v>
      </c>
      <c r="AO56">
        <v>-47</v>
      </c>
      <c r="AP56">
        <v>-40</v>
      </c>
      <c r="AQ56">
        <v>-44</v>
      </c>
      <c r="AR56">
        <v>12</v>
      </c>
      <c r="AS56">
        <v>13</v>
      </c>
      <c r="AT56">
        <v>-39</v>
      </c>
      <c r="AU56">
        <v>21</v>
      </c>
      <c r="AV56">
        <v>21</v>
      </c>
      <c r="AW56">
        <v>26</v>
      </c>
      <c r="AX56">
        <v>-45</v>
      </c>
      <c r="AY56">
        <v>-51</v>
      </c>
      <c r="AZ56">
        <v>-3</v>
      </c>
      <c r="BA56">
        <v>14</v>
      </c>
      <c r="BB56">
        <v>14</v>
      </c>
      <c r="BC56">
        <v>25</v>
      </c>
      <c r="BD56">
        <v>-46</v>
      </c>
      <c r="BE56">
        <v>-51</v>
      </c>
      <c r="BF56">
        <v>13</v>
      </c>
      <c r="BG56">
        <v>20</v>
      </c>
      <c r="BH56">
        <v>16</v>
      </c>
      <c r="BI56">
        <v>-64</v>
      </c>
      <c r="BJ56">
        <v>-41</v>
      </c>
      <c r="BK56">
        <v>2</v>
      </c>
      <c r="BL56">
        <v>-41</v>
      </c>
      <c r="BM56">
        <v>18</v>
      </c>
      <c r="BN56">
        <v>15</v>
      </c>
      <c r="BO56">
        <v>14</v>
      </c>
      <c r="BP56">
        <v>-54</v>
      </c>
    </row>
    <row r="57" spans="1:68" x14ac:dyDescent="0.3">
      <c r="A57">
        <v>-15</v>
      </c>
      <c r="B57">
        <v>-22</v>
      </c>
      <c r="C57">
        <v>-9</v>
      </c>
      <c r="D57">
        <v>24</v>
      </c>
      <c r="E57">
        <v>-20</v>
      </c>
      <c r="F57">
        <v>17</v>
      </c>
      <c r="G57">
        <v>3</v>
      </c>
      <c r="H57">
        <v>2</v>
      </c>
      <c r="I57">
        <v>17</v>
      </c>
      <c r="J57">
        <v>-19</v>
      </c>
      <c r="K57">
        <v>-21</v>
      </c>
      <c r="L57">
        <v>7</v>
      </c>
      <c r="M57">
        <v>-33</v>
      </c>
      <c r="N57">
        <v>36</v>
      </c>
      <c r="O57">
        <v>-40</v>
      </c>
      <c r="P57">
        <v>30</v>
      </c>
      <c r="Q57">
        <v>33</v>
      </c>
      <c r="R57">
        <v>32</v>
      </c>
      <c r="S57">
        <v>31</v>
      </c>
      <c r="T57">
        <v>28</v>
      </c>
      <c r="U57">
        <v>37</v>
      </c>
      <c r="V57">
        <v>21</v>
      </c>
      <c r="W57">
        <v>30</v>
      </c>
      <c r="X57">
        <v>38</v>
      </c>
      <c r="Y57">
        <v>32</v>
      </c>
      <c r="Z57">
        <v>42</v>
      </c>
      <c r="AA57">
        <v>34</v>
      </c>
      <c r="AB57">
        <v>12</v>
      </c>
      <c r="AC57">
        <v>33</v>
      </c>
      <c r="AD57">
        <v>-17</v>
      </c>
      <c r="AE57">
        <v>28</v>
      </c>
      <c r="AF57">
        <v>36</v>
      </c>
      <c r="AG57">
        <v>11</v>
      </c>
      <c r="AH57">
        <v>2</v>
      </c>
      <c r="AI57">
        <v>5</v>
      </c>
      <c r="AJ57">
        <v>30</v>
      </c>
      <c r="AK57">
        <v>0</v>
      </c>
      <c r="AL57">
        <v>-4</v>
      </c>
      <c r="AM57">
        <v>37</v>
      </c>
      <c r="AN57">
        <v>25</v>
      </c>
      <c r="AO57">
        <v>33</v>
      </c>
      <c r="AP57">
        <v>-14</v>
      </c>
      <c r="AQ57">
        <v>-19</v>
      </c>
      <c r="AR57">
        <v>-14</v>
      </c>
      <c r="AS57">
        <v>29</v>
      </c>
      <c r="AT57">
        <v>21</v>
      </c>
      <c r="AU57">
        <v>34</v>
      </c>
      <c r="AV57">
        <v>42</v>
      </c>
      <c r="AW57">
        <v>30</v>
      </c>
      <c r="AX57">
        <v>20</v>
      </c>
      <c r="AY57">
        <v>-19</v>
      </c>
      <c r="AZ57">
        <v>-5</v>
      </c>
      <c r="BA57">
        <v>30</v>
      </c>
      <c r="BB57">
        <v>-14</v>
      </c>
      <c r="BC57">
        <v>-10</v>
      </c>
      <c r="BD57">
        <v>-18</v>
      </c>
      <c r="BE57">
        <v>-19</v>
      </c>
      <c r="BF57">
        <v>26</v>
      </c>
      <c r="BG57">
        <v>20</v>
      </c>
      <c r="BH57">
        <v>31</v>
      </c>
      <c r="BI57">
        <v>1</v>
      </c>
      <c r="BJ57">
        <v>0</v>
      </c>
      <c r="BK57">
        <v>29</v>
      </c>
      <c r="BL57">
        <v>22</v>
      </c>
      <c r="BM57">
        <v>-20</v>
      </c>
      <c r="BN57">
        <v>3</v>
      </c>
      <c r="BO57">
        <v>30</v>
      </c>
      <c r="BP57">
        <v>36</v>
      </c>
    </row>
    <row r="58" spans="1:68" x14ac:dyDescent="0.3">
      <c r="A58">
        <v>-9</v>
      </c>
      <c r="B58">
        <v>-3</v>
      </c>
      <c r="C58">
        <v>-12</v>
      </c>
      <c r="D58">
        <v>-8</v>
      </c>
      <c r="E58">
        <v>-7</v>
      </c>
      <c r="F58">
        <v>-10</v>
      </c>
      <c r="G58">
        <v>22</v>
      </c>
      <c r="H58">
        <v>-9</v>
      </c>
      <c r="I58">
        <v>-11</v>
      </c>
      <c r="J58">
        <v>-10</v>
      </c>
      <c r="K58">
        <v>-11</v>
      </c>
      <c r="L58">
        <v>-10</v>
      </c>
      <c r="M58">
        <v>-9</v>
      </c>
      <c r="N58">
        <v>-11</v>
      </c>
      <c r="O58">
        <v>-11</v>
      </c>
      <c r="P58">
        <v>-10</v>
      </c>
      <c r="Q58">
        <v>-12</v>
      </c>
      <c r="R58">
        <v>-13</v>
      </c>
      <c r="S58">
        <v>-9</v>
      </c>
      <c r="T58">
        <v>-9</v>
      </c>
      <c r="U58">
        <v>38</v>
      </c>
      <c r="V58">
        <v>-6</v>
      </c>
      <c r="W58">
        <v>-7</v>
      </c>
      <c r="X58">
        <v>-11</v>
      </c>
      <c r="Y58">
        <v>-12</v>
      </c>
      <c r="Z58">
        <v>35</v>
      </c>
      <c r="AA58">
        <v>-10</v>
      </c>
      <c r="AB58">
        <v>-12</v>
      </c>
      <c r="AC58">
        <v>-12</v>
      </c>
      <c r="AD58">
        <v>-12</v>
      </c>
      <c r="AE58">
        <v>-11</v>
      </c>
      <c r="AF58">
        <v>-11</v>
      </c>
      <c r="AG58">
        <v>-7</v>
      </c>
      <c r="AH58">
        <v>-9</v>
      </c>
      <c r="AI58">
        <v>-11</v>
      </c>
      <c r="AJ58">
        <v>-13</v>
      </c>
      <c r="AK58">
        <v>-12</v>
      </c>
      <c r="AL58">
        <v>-9</v>
      </c>
      <c r="AM58">
        <v>-11</v>
      </c>
      <c r="AN58">
        <v>-11</v>
      </c>
      <c r="AO58">
        <v>-2</v>
      </c>
      <c r="AP58">
        <v>-12</v>
      </c>
      <c r="AQ58">
        <v>-9</v>
      </c>
      <c r="AR58">
        <v>-9</v>
      </c>
      <c r="AS58">
        <v>-10</v>
      </c>
      <c r="AT58">
        <v>-11</v>
      </c>
      <c r="AU58">
        <v>-11</v>
      </c>
      <c r="AV58">
        <v>-5</v>
      </c>
      <c r="AW58">
        <v>-12</v>
      </c>
      <c r="AX58">
        <v>-12</v>
      </c>
      <c r="AY58">
        <v>-12</v>
      </c>
      <c r="AZ58">
        <v>4</v>
      </c>
      <c r="BA58">
        <v>-12</v>
      </c>
      <c r="BB58">
        <v>-3</v>
      </c>
      <c r="BC58">
        <v>-7</v>
      </c>
      <c r="BD58">
        <v>-11</v>
      </c>
      <c r="BE58">
        <v>-12</v>
      </c>
      <c r="BF58">
        <v>-13</v>
      </c>
      <c r="BG58">
        <v>-11</v>
      </c>
      <c r="BH58">
        <v>-8</v>
      </c>
      <c r="BI58">
        <v>-8</v>
      </c>
      <c r="BJ58">
        <v>-12</v>
      </c>
      <c r="BK58">
        <v>-12</v>
      </c>
      <c r="BL58">
        <v>-11</v>
      </c>
      <c r="BM58">
        <v>-11</v>
      </c>
      <c r="BN58">
        <v>-10</v>
      </c>
      <c r="BO58">
        <v>-12</v>
      </c>
      <c r="BP58">
        <v>-13</v>
      </c>
    </row>
    <row r="59" spans="1:68" x14ac:dyDescent="0.3">
      <c r="A59">
        <v>-41</v>
      </c>
      <c r="B59">
        <v>0</v>
      </c>
      <c r="C59">
        <v>-40</v>
      </c>
      <c r="D59">
        <v>-29</v>
      </c>
      <c r="E59">
        <v>-38</v>
      </c>
      <c r="F59">
        <v>-52</v>
      </c>
      <c r="G59">
        <v>-57</v>
      </c>
      <c r="H59">
        <v>-48</v>
      </c>
      <c r="I59">
        <v>-48</v>
      </c>
      <c r="J59">
        <v>-54</v>
      </c>
      <c r="K59">
        <v>-50</v>
      </c>
      <c r="L59">
        <v>-54</v>
      </c>
      <c r="M59">
        <v>-13</v>
      </c>
      <c r="N59">
        <v>-45</v>
      </c>
      <c r="O59">
        <v>-45</v>
      </c>
      <c r="P59">
        <v>-41</v>
      </c>
      <c r="Q59">
        <v>-40</v>
      </c>
      <c r="R59">
        <v>-77</v>
      </c>
      <c r="S59">
        <v>-40</v>
      </c>
      <c r="T59">
        <v>-38</v>
      </c>
      <c r="U59">
        <v>-2</v>
      </c>
      <c r="V59">
        <v>-41</v>
      </c>
      <c r="W59">
        <v>3</v>
      </c>
      <c r="X59">
        <v>-57</v>
      </c>
      <c r="Y59">
        <v>-11</v>
      </c>
      <c r="Z59">
        <v>5</v>
      </c>
      <c r="AA59">
        <v>-8</v>
      </c>
      <c r="AB59">
        <v>-53</v>
      </c>
      <c r="AC59">
        <v>-40</v>
      </c>
      <c r="AD59">
        <v>-36</v>
      </c>
      <c r="AE59">
        <v>-30</v>
      </c>
      <c r="AF59">
        <v>-54</v>
      </c>
      <c r="AG59">
        <v>-43</v>
      </c>
      <c r="AH59">
        <v>-49</v>
      </c>
      <c r="AI59">
        <v>-27</v>
      </c>
      <c r="AJ59">
        <v>-47</v>
      </c>
      <c r="AK59">
        <v>-46</v>
      </c>
      <c r="AL59">
        <v>-4</v>
      </c>
      <c r="AM59">
        <v>-52</v>
      </c>
      <c r="AN59">
        <v>-56</v>
      </c>
      <c r="AO59">
        <v>-44</v>
      </c>
      <c r="AP59">
        <v>-49</v>
      </c>
      <c r="AQ59">
        <v>-55</v>
      </c>
      <c r="AR59">
        <v>-43</v>
      </c>
      <c r="AS59">
        <v>-17</v>
      </c>
      <c r="AT59">
        <v>-36</v>
      </c>
      <c r="AU59">
        <v>5</v>
      </c>
      <c r="AV59">
        <v>2</v>
      </c>
      <c r="AW59">
        <v>-9</v>
      </c>
      <c r="AX59">
        <v>-45</v>
      </c>
      <c r="AY59">
        <v>-58</v>
      </c>
      <c r="AZ59">
        <v>-37</v>
      </c>
      <c r="BA59">
        <v>-36</v>
      </c>
      <c r="BB59">
        <v>-35</v>
      </c>
      <c r="BC59">
        <v>-44</v>
      </c>
      <c r="BD59">
        <v>-56</v>
      </c>
      <c r="BE59">
        <v>-53</v>
      </c>
      <c r="BF59">
        <v>-48</v>
      </c>
      <c r="BG59">
        <v>-41</v>
      </c>
      <c r="BH59">
        <v>-62</v>
      </c>
      <c r="BI59">
        <v>-44</v>
      </c>
      <c r="BJ59">
        <v>3</v>
      </c>
      <c r="BK59">
        <v>-4</v>
      </c>
      <c r="BL59">
        <v>-29</v>
      </c>
      <c r="BM59">
        <v>-58</v>
      </c>
      <c r="BN59">
        <v>-21</v>
      </c>
      <c r="BO59">
        <v>-36</v>
      </c>
      <c r="BP59">
        <v>-49</v>
      </c>
    </row>
    <row r="60" spans="1:68" x14ac:dyDescent="0.3">
      <c r="A60">
        <v>23</v>
      </c>
      <c r="B60">
        <v>38</v>
      </c>
      <c r="C60">
        <v>-1</v>
      </c>
      <c r="D60">
        <v>31</v>
      </c>
      <c r="E60">
        <v>5</v>
      </c>
      <c r="F60">
        <v>2</v>
      </c>
      <c r="G60">
        <v>0</v>
      </c>
      <c r="H60">
        <v>35</v>
      </c>
      <c r="I60">
        <v>41</v>
      </c>
      <c r="J60">
        <v>-18</v>
      </c>
      <c r="K60">
        <v>43</v>
      </c>
      <c r="L60">
        <v>-11</v>
      </c>
      <c r="M60">
        <v>41</v>
      </c>
      <c r="N60">
        <v>36</v>
      </c>
      <c r="O60">
        <v>-7</v>
      </c>
      <c r="P60">
        <v>13</v>
      </c>
      <c r="Q60">
        <v>-7</v>
      </c>
      <c r="R60">
        <v>-3</v>
      </c>
      <c r="S60">
        <v>20</v>
      </c>
      <c r="T60">
        <v>33</v>
      </c>
      <c r="U60">
        <v>37</v>
      </c>
      <c r="V60">
        <v>3</v>
      </c>
      <c r="W60">
        <v>24</v>
      </c>
      <c r="X60">
        <v>46</v>
      </c>
      <c r="Y60">
        <v>33</v>
      </c>
      <c r="Z60">
        <v>38</v>
      </c>
      <c r="AA60">
        <v>41</v>
      </c>
      <c r="AB60">
        <v>1</v>
      </c>
      <c r="AC60">
        <v>17</v>
      </c>
      <c r="AD60">
        <v>35</v>
      </c>
      <c r="AE60">
        <v>-11</v>
      </c>
      <c r="AF60">
        <v>29</v>
      </c>
      <c r="AG60">
        <v>16</v>
      </c>
      <c r="AH60">
        <v>-5</v>
      </c>
      <c r="AI60">
        <v>31</v>
      </c>
      <c r="AJ60">
        <v>-31</v>
      </c>
      <c r="AK60">
        <v>29</v>
      </c>
      <c r="AL60">
        <v>19</v>
      </c>
      <c r="AM60">
        <v>20</v>
      </c>
      <c r="AN60">
        <v>52</v>
      </c>
      <c r="AO60">
        <v>33</v>
      </c>
      <c r="AP60">
        <v>-8</v>
      </c>
      <c r="AQ60">
        <v>-16</v>
      </c>
      <c r="AR60">
        <v>-4</v>
      </c>
      <c r="AS60">
        <v>47</v>
      </c>
      <c r="AT60">
        <v>9</v>
      </c>
      <c r="AU60">
        <v>39</v>
      </c>
      <c r="AV60">
        <v>52</v>
      </c>
      <c r="AW60">
        <v>29</v>
      </c>
      <c r="AX60">
        <v>-5</v>
      </c>
      <c r="AY60">
        <v>-5</v>
      </c>
      <c r="AZ60">
        <v>0</v>
      </c>
      <c r="BA60">
        <v>23</v>
      </c>
      <c r="BB60">
        <v>0</v>
      </c>
      <c r="BC60">
        <v>-16</v>
      </c>
      <c r="BD60">
        <v>33</v>
      </c>
      <c r="BE60">
        <v>-9</v>
      </c>
      <c r="BF60">
        <v>-13</v>
      </c>
      <c r="BG60">
        <v>2</v>
      </c>
      <c r="BH60">
        <v>-2</v>
      </c>
      <c r="BI60">
        <v>6</v>
      </c>
      <c r="BJ60">
        <v>-16</v>
      </c>
      <c r="BK60">
        <v>30</v>
      </c>
      <c r="BL60">
        <v>4</v>
      </c>
      <c r="BM60">
        <v>37</v>
      </c>
      <c r="BN60">
        <v>-12</v>
      </c>
      <c r="BO60">
        <v>23</v>
      </c>
      <c r="BP60">
        <v>-3</v>
      </c>
    </row>
    <row r="61" spans="1:68" x14ac:dyDescent="0.3">
      <c r="A61">
        <v>-5</v>
      </c>
      <c r="B61">
        <v>-18</v>
      </c>
      <c r="C61">
        <v>-1</v>
      </c>
      <c r="D61">
        <v>10</v>
      </c>
      <c r="E61">
        <v>4</v>
      </c>
      <c r="F61">
        <v>-7</v>
      </c>
      <c r="G61">
        <v>-4</v>
      </c>
      <c r="H61">
        <v>-12</v>
      </c>
      <c r="I61">
        <v>-3</v>
      </c>
      <c r="J61">
        <v>3</v>
      </c>
      <c r="K61">
        <v>-4</v>
      </c>
      <c r="L61">
        <v>13</v>
      </c>
      <c r="M61">
        <v>-15</v>
      </c>
      <c r="N61">
        <v>-20</v>
      </c>
      <c r="O61">
        <v>18</v>
      </c>
      <c r="P61">
        <v>-1</v>
      </c>
      <c r="Q61">
        <v>8</v>
      </c>
      <c r="R61">
        <v>-16</v>
      </c>
      <c r="S61">
        <v>6</v>
      </c>
      <c r="T61">
        <v>-21</v>
      </c>
      <c r="U61">
        <v>36</v>
      </c>
      <c r="V61">
        <v>-17</v>
      </c>
      <c r="W61">
        <v>-1</v>
      </c>
      <c r="X61">
        <v>-10</v>
      </c>
      <c r="Y61">
        <v>-5</v>
      </c>
      <c r="Z61">
        <v>43</v>
      </c>
      <c r="AA61">
        <v>-13</v>
      </c>
      <c r="AB61">
        <v>-2</v>
      </c>
      <c r="AC61">
        <v>-10</v>
      </c>
      <c r="AD61">
        <v>-2</v>
      </c>
      <c r="AE61">
        <v>-16</v>
      </c>
      <c r="AF61">
        <v>-6</v>
      </c>
      <c r="AG61">
        <v>-4</v>
      </c>
      <c r="AH61">
        <v>-4</v>
      </c>
      <c r="AI61">
        <v>-10</v>
      </c>
      <c r="AJ61">
        <v>-22</v>
      </c>
      <c r="AK61">
        <v>-14</v>
      </c>
      <c r="AL61">
        <v>-1</v>
      </c>
      <c r="AM61">
        <v>-4</v>
      </c>
      <c r="AN61">
        <v>-2</v>
      </c>
      <c r="AO61">
        <v>-1</v>
      </c>
      <c r="AP61">
        <v>-3</v>
      </c>
      <c r="AQ61">
        <v>-6</v>
      </c>
      <c r="AR61">
        <v>7</v>
      </c>
      <c r="AS61">
        <v>-4</v>
      </c>
      <c r="AT61">
        <v>13</v>
      </c>
      <c r="AU61">
        <v>3</v>
      </c>
      <c r="AV61">
        <v>-4</v>
      </c>
      <c r="AW61">
        <v>24</v>
      </c>
      <c r="AX61">
        <v>-16</v>
      </c>
      <c r="AY61">
        <v>6</v>
      </c>
      <c r="AZ61">
        <v>13</v>
      </c>
      <c r="BA61">
        <v>-19</v>
      </c>
      <c r="BB61">
        <v>26</v>
      </c>
      <c r="BC61">
        <v>14</v>
      </c>
      <c r="BD61">
        <v>-6</v>
      </c>
      <c r="BE61">
        <v>6</v>
      </c>
      <c r="BF61">
        <v>-1</v>
      </c>
      <c r="BG61">
        <v>3</v>
      </c>
      <c r="BH61">
        <v>-20</v>
      </c>
      <c r="BI61">
        <v>9</v>
      </c>
      <c r="BJ61">
        <v>-18</v>
      </c>
      <c r="BK61">
        <v>28</v>
      </c>
      <c r="BL61">
        <v>-5</v>
      </c>
      <c r="BM61">
        <v>0</v>
      </c>
      <c r="BN61">
        <v>-6</v>
      </c>
      <c r="BO61">
        <v>-19</v>
      </c>
      <c r="BP61">
        <v>-3</v>
      </c>
    </row>
    <row r="62" spans="1:68" x14ac:dyDescent="0.3">
      <c r="A62">
        <v>-39</v>
      </c>
      <c r="B62">
        <v>0</v>
      </c>
      <c r="C62">
        <v>12</v>
      </c>
      <c r="D62">
        <v>13</v>
      </c>
      <c r="E62">
        <v>-39</v>
      </c>
      <c r="F62">
        <v>21</v>
      </c>
      <c r="G62">
        <v>-36</v>
      </c>
      <c r="H62">
        <v>-21</v>
      </c>
      <c r="I62">
        <v>-6</v>
      </c>
      <c r="J62">
        <v>-46</v>
      </c>
      <c r="K62">
        <v>-46</v>
      </c>
      <c r="L62">
        <v>19</v>
      </c>
      <c r="M62">
        <v>-40</v>
      </c>
      <c r="N62">
        <v>14</v>
      </c>
      <c r="O62">
        <v>11</v>
      </c>
      <c r="P62">
        <v>18</v>
      </c>
      <c r="Q62">
        <v>21</v>
      </c>
      <c r="R62">
        <v>-5</v>
      </c>
      <c r="S62">
        <v>15</v>
      </c>
      <c r="T62">
        <v>-44</v>
      </c>
      <c r="U62">
        <v>11</v>
      </c>
      <c r="V62">
        <v>-12</v>
      </c>
      <c r="W62">
        <v>28</v>
      </c>
      <c r="X62">
        <v>-61</v>
      </c>
      <c r="Y62">
        <v>16</v>
      </c>
      <c r="Z62">
        <v>15</v>
      </c>
      <c r="AA62">
        <v>17</v>
      </c>
      <c r="AB62">
        <v>-33</v>
      </c>
      <c r="AC62">
        <v>-59</v>
      </c>
      <c r="AD62">
        <v>-42</v>
      </c>
      <c r="AE62">
        <v>-52</v>
      </c>
      <c r="AF62">
        <v>-39</v>
      </c>
      <c r="AG62">
        <v>-55</v>
      </c>
      <c r="AH62">
        <v>15</v>
      </c>
      <c r="AI62">
        <v>18</v>
      </c>
      <c r="AJ62">
        <v>12</v>
      </c>
      <c r="AK62">
        <v>13</v>
      </c>
      <c r="AL62">
        <v>11</v>
      </c>
      <c r="AM62">
        <v>-36</v>
      </c>
      <c r="AN62">
        <v>-40</v>
      </c>
      <c r="AO62">
        <v>-25</v>
      </c>
      <c r="AP62">
        <v>-36</v>
      </c>
      <c r="AQ62">
        <v>20</v>
      </c>
      <c r="AR62">
        <v>20</v>
      </c>
      <c r="AS62">
        <v>16</v>
      </c>
      <c r="AT62">
        <v>20</v>
      </c>
      <c r="AU62">
        <v>10</v>
      </c>
      <c r="AV62">
        <v>19</v>
      </c>
      <c r="AW62">
        <v>14</v>
      </c>
      <c r="AX62">
        <v>-38</v>
      </c>
      <c r="AY62">
        <v>-38</v>
      </c>
      <c r="AZ62">
        <v>-35</v>
      </c>
      <c r="BA62">
        <v>17</v>
      </c>
      <c r="BB62">
        <v>9</v>
      </c>
      <c r="BC62">
        <v>25</v>
      </c>
      <c r="BD62">
        <v>-40</v>
      </c>
      <c r="BE62">
        <v>-40</v>
      </c>
      <c r="BF62">
        <v>-55</v>
      </c>
      <c r="BG62">
        <v>19</v>
      </c>
      <c r="BH62">
        <v>-30</v>
      </c>
      <c r="BI62">
        <v>7</v>
      </c>
      <c r="BJ62">
        <v>19</v>
      </c>
      <c r="BK62">
        <v>18</v>
      </c>
      <c r="BL62">
        <v>-61</v>
      </c>
      <c r="BM62">
        <v>-38</v>
      </c>
      <c r="BN62">
        <v>19</v>
      </c>
      <c r="BO62">
        <v>17</v>
      </c>
      <c r="BP62">
        <v>-26</v>
      </c>
    </row>
    <row r="63" spans="1:68" x14ac:dyDescent="0.3">
      <c r="A63">
        <v>-12</v>
      </c>
      <c r="B63">
        <v>0</v>
      </c>
      <c r="C63">
        <v>-15</v>
      </c>
      <c r="D63">
        <v>-21</v>
      </c>
      <c r="E63">
        <v>-7</v>
      </c>
      <c r="F63">
        <v>-5</v>
      </c>
      <c r="G63">
        <v>5</v>
      </c>
      <c r="H63">
        <v>-16</v>
      </c>
      <c r="I63">
        <v>5</v>
      </c>
      <c r="J63">
        <v>-29</v>
      </c>
      <c r="K63">
        <v>-20</v>
      </c>
      <c r="L63">
        <v>-20</v>
      </c>
      <c r="M63">
        <v>-17</v>
      </c>
      <c r="N63">
        <v>-17</v>
      </c>
      <c r="O63">
        <v>-16</v>
      </c>
      <c r="P63">
        <v>21</v>
      </c>
      <c r="Q63">
        <v>-20</v>
      </c>
      <c r="R63">
        <v>-19</v>
      </c>
      <c r="S63">
        <v>-18</v>
      </c>
      <c r="T63">
        <v>-18</v>
      </c>
      <c r="U63">
        <v>-16</v>
      </c>
      <c r="V63">
        <v>-10</v>
      </c>
      <c r="W63">
        <v>-18</v>
      </c>
      <c r="X63">
        <v>-17</v>
      </c>
      <c r="Y63">
        <v>-17</v>
      </c>
      <c r="Z63">
        <v>42</v>
      </c>
      <c r="AA63">
        <v>-26</v>
      </c>
      <c r="AB63">
        <v>-19</v>
      </c>
      <c r="AC63">
        <v>-18</v>
      </c>
      <c r="AD63">
        <v>-31</v>
      </c>
      <c r="AE63">
        <v>-33</v>
      </c>
      <c r="AF63">
        <v>21</v>
      </c>
      <c r="AG63">
        <v>-18</v>
      </c>
      <c r="AH63">
        <v>-12</v>
      </c>
      <c r="AI63">
        <v>-17</v>
      </c>
      <c r="AJ63">
        <v>-33</v>
      </c>
      <c r="AK63">
        <v>-20</v>
      </c>
      <c r="AL63">
        <v>-16</v>
      </c>
      <c r="AM63">
        <v>-16</v>
      </c>
      <c r="AN63">
        <v>20</v>
      </c>
      <c r="AO63">
        <v>-9</v>
      </c>
      <c r="AP63">
        <v>-18</v>
      </c>
      <c r="AQ63">
        <v>-19</v>
      </c>
      <c r="AR63">
        <v>-17</v>
      </c>
      <c r="AS63">
        <v>5</v>
      </c>
      <c r="AT63">
        <v>-7</v>
      </c>
      <c r="AU63">
        <v>-15</v>
      </c>
      <c r="AV63">
        <v>32</v>
      </c>
      <c r="AW63">
        <v>-3</v>
      </c>
      <c r="AX63">
        <v>-16</v>
      </c>
      <c r="AY63">
        <v>-19</v>
      </c>
      <c r="AZ63">
        <v>-20</v>
      </c>
      <c r="BA63">
        <v>-18</v>
      </c>
      <c r="BB63">
        <v>-3</v>
      </c>
      <c r="BC63">
        <v>-5</v>
      </c>
      <c r="BD63">
        <v>-16</v>
      </c>
      <c r="BE63">
        <v>-21</v>
      </c>
      <c r="BF63">
        <v>-17</v>
      </c>
      <c r="BG63">
        <v>-16</v>
      </c>
      <c r="BH63">
        <v>-17</v>
      </c>
      <c r="BI63">
        <v>-19</v>
      </c>
      <c r="BJ63">
        <v>-20</v>
      </c>
      <c r="BK63">
        <v>32</v>
      </c>
      <c r="BL63">
        <v>-18</v>
      </c>
      <c r="BM63">
        <v>-30</v>
      </c>
      <c r="BN63">
        <v>-19</v>
      </c>
      <c r="BO63">
        <v>-18</v>
      </c>
      <c r="BP63">
        <v>-28</v>
      </c>
    </row>
    <row r="64" spans="1:68" x14ac:dyDescent="0.3">
      <c r="A64">
        <v>-8</v>
      </c>
      <c r="B64">
        <v>-5</v>
      </c>
      <c r="C64">
        <v>-6</v>
      </c>
      <c r="D64">
        <v>-10</v>
      </c>
      <c r="E64">
        <v>-11</v>
      </c>
      <c r="F64">
        <v>15</v>
      </c>
      <c r="G64">
        <v>4</v>
      </c>
      <c r="H64">
        <v>-16</v>
      </c>
      <c r="I64">
        <v>-3</v>
      </c>
      <c r="J64">
        <v>-8</v>
      </c>
      <c r="K64">
        <v>-24</v>
      </c>
      <c r="L64">
        <v>-10</v>
      </c>
      <c r="M64">
        <v>-7</v>
      </c>
      <c r="N64">
        <v>-10</v>
      </c>
      <c r="O64">
        <v>9</v>
      </c>
      <c r="P64">
        <v>-4</v>
      </c>
      <c r="Q64">
        <v>-9</v>
      </c>
      <c r="R64">
        <v>-6</v>
      </c>
      <c r="S64">
        <v>-5</v>
      </c>
      <c r="T64">
        <v>-8</v>
      </c>
      <c r="U64">
        <v>37</v>
      </c>
      <c r="V64">
        <v>-3</v>
      </c>
      <c r="W64">
        <v>-10</v>
      </c>
      <c r="X64">
        <v>0</v>
      </c>
      <c r="Y64">
        <v>-9</v>
      </c>
      <c r="Z64">
        <v>48</v>
      </c>
      <c r="AA64">
        <v>-1</v>
      </c>
      <c r="AB64">
        <v>-7</v>
      </c>
      <c r="AC64">
        <v>-5</v>
      </c>
      <c r="AD64">
        <v>-6</v>
      </c>
      <c r="AE64">
        <v>-12</v>
      </c>
      <c r="AF64">
        <v>-5</v>
      </c>
      <c r="AG64">
        <v>-5</v>
      </c>
      <c r="AH64">
        <v>10</v>
      </c>
      <c r="AI64">
        <v>-5</v>
      </c>
      <c r="AJ64">
        <v>-29</v>
      </c>
      <c r="AK64">
        <v>-17</v>
      </c>
      <c r="AL64">
        <v>-6</v>
      </c>
      <c r="AM64">
        <v>-25</v>
      </c>
      <c r="AN64">
        <v>-9</v>
      </c>
      <c r="AO64">
        <v>-24</v>
      </c>
      <c r="AP64">
        <v>-6</v>
      </c>
      <c r="AQ64">
        <v>-10</v>
      </c>
      <c r="AR64">
        <v>-2</v>
      </c>
      <c r="AS64">
        <v>6</v>
      </c>
      <c r="AT64">
        <v>-23</v>
      </c>
      <c r="AU64">
        <v>-8</v>
      </c>
      <c r="AV64">
        <v>-8</v>
      </c>
      <c r="AW64">
        <v>17</v>
      </c>
      <c r="AX64">
        <v>-6</v>
      </c>
      <c r="AY64">
        <v>-10</v>
      </c>
      <c r="AZ64">
        <v>-11</v>
      </c>
      <c r="BA64">
        <v>-4</v>
      </c>
      <c r="BB64">
        <v>-7</v>
      </c>
      <c r="BC64">
        <v>-7</v>
      </c>
      <c r="BD64">
        <v>-9</v>
      </c>
      <c r="BE64">
        <v>-6</v>
      </c>
      <c r="BF64">
        <v>-10</v>
      </c>
      <c r="BG64">
        <v>-9</v>
      </c>
      <c r="BH64">
        <v>-3</v>
      </c>
      <c r="BI64">
        <v>-9</v>
      </c>
      <c r="BJ64">
        <v>-9</v>
      </c>
      <c r="BK64">
        <v>3</v>
      </c>
      <c r="BL64">
        <v>-10</v>
      </c>
      <c r="BM64">
        <v>-7</v>
      </c>
      <c r="BN64">
        <v>-10</v>
      </c>
      <c r="BO64">
        <v>-4</v>
      </c>
      <c r="BP64">
        <v>-10</v>
      </c>
    </row>
    <row r="65" spans="1:68" x14ac:dyDescent="0.3">
      <c r="A65">
        <v>-52</v>
      </c>
      <c r="B65">
        <v>-78</v>
      </c>
      <c r="C65">
        <v>-78</v>
      </c>
      <c r="D65">
        <v>-71</v>
      </c>
      <c r="E65">
        <v>-73</v>
      </c>
      <c r="F65">
        <v>3</v>
      </c>
      <c r="G65">
        <v>-58</v>
      </c>
      <c r="H65">
        <v>-23</v>
      </c>
      <c r="I65">
        <v>-34</v>
      </c>
      <c r="J65">
        <v>-76</v>
      </c>
      <c r="K65">
        <v>1</v>
      </c>
      <c r="L65">
        <v>-78</v>
      </c>
      <c r="M65">
        <v>7</v>
      </c>
      <c r="N65">
        <v>-55</v>
      </c>
      <c r="O65">
        <v>0</v>
      </c>
      <c r="P65">
        <v>4</v>
      </c>
      <c r="Q65">
        <v>3</v>
      </c>
      <c r="R65">
        <v>-14</v>
      </c>
      <c r="S65">
        <v>4</v>
      </c>
      <c r="T65">
        <v>5</v>
      </c>
      <c r="U65">
        <v>-1</v>
      </c>
      <c r="V65">
        <v>-58</v>
      </c>
      <c r="W65">
        <v>0</v>
      </c>
      <c r="X65">
        <v>-49</v>
      </c>
      <c r="Y65">
        <v>-3</v>
      </c>
      <c r="Z65">
        <v>-4</v>
      </c>
      <c r="AA65">
        <v>2</v>
      </c>
      <c r="AB65">
        <v>-48</v>
      </c>
      <c r="AC65">
        <v>-46</v>
      </c>
      <c r="AD65">
        <v>-56</v>
      </c>
      <c r="AE65">
        <v>3</v>
      </c>
      <c r="AF65">
        <v>2</v>
      </c>
      <c r="AG65">
        <v>-13</v>
      </c>
      <c r="AH65">
        <v>-33</v>
      </c>
      <c r="AI65">
        <v>-2</v>
      </c>
      <c r="AJ65">
        <v>-78</v>
      </c>
      <c r="AK65">
        <v>9</v>
      </c>
      <c r="AL65">
        <v>-54</v>
      </c>
      <c r="AM65">
        <v>9</v>
      </c>
      <c r="AN65">
        <v>11</v>
      </c>
      <c r="AO65">
        <v>-7</v>
      </c>
      <c r="AP65">
        <v>-59</v>
      </c>
      <c r="AQ65">
        <v>-55</v>
      </c>
      <c r="AR65">
        <v>-2</v>
      </c>
      <c r="AS65">
        <v>-2</v>
      </c>
      <c r="AT65">
        <v>-2</v>
      </c>
      <c r="AU65">
        <v>6</v>
      </c>
      <c r="AV65">
        <v>-2</v>
      </c>
      <c r="AW65">
        <v>7</v>
      </c>
      <c r="AX65">
        <v>-28</v>
      </c>
      <c r="AY65">
        <v>-75</v>
      </c>
      <c r="AZ65">
        <v>-57</v>
      </c>
      <c r="BA65">
        <v>-8</v>
      </c>
      <c r="BB65">
        <v>10</v>
      </c>
      <c r="BC65">
        <v>0</v>
      </c>
      <c r="BD65">
        <v>-53</v>
      </c>
      <c r="BE65">
        <v>-55</v>
      </c>
      <c r="BF65">
        <v>-7</v>
      </c>
      <c r="BG65">
        <v>-14</v>
      </c>
      <c r="BH65">
        <v>-3</v>
      </c>
      <c r="BI65">
        <v>-51</v>
      </c>
      <c r="BJ65">
        <v>-2</v>
      </c>
      <c r="BK65">
        <v>11</v>
      </c>
      <c r="BL65">
        <v>5</v>
      </c>
      <c r="BM65">
        <v>-78</v>
      </c>
      <c r="BN65">
        <v>-17</v>
      </c>
      <c r="BO65">
        <v>-8</v>
      </c>
      <c r="BP65">
        <v>-60</v>
      </c>
    </row>
    <row r="66" spans="1:68" x14ac:dyDescent="0.3">
      <c r="A66">
        <v>-20</v>
      </c>
      <c r="B66">
        <v>19</v>
      </c>
      <c r="C66">
        <v>-29</v>
      </c>
      <c r="D66">
        <v>12</v>
      </c>
      <c r="E66">
        <v>16</v>
      </c>
      <c r="F66">
        <v>-33</v>
      </c>
      <c r="G66">
        <v>-32</v>
      </c>
      <c r="H66">
        <v>-31</v>
      </c>
      <c r="I66">
        <v>2</v>
      </c>
      <c r="J66">
        <v>-32</v>
      </c>
      <c r="K66">
        <v>-26</v>
      </c>
      <c r="L66">
        <v>-13</v>
      </c>
      <c r="M66">
        <v>-25</v>
      </c>
      <c r="N66">
        <v>32</v>
      </c>
      <c r="O66">
        <v>-14</v>
      </c>
      <c r="P66">
        <v>-33</v>
      </c>
      <c r="Q66">
        <v>-21</v>
      </c>
      <c r="R66">
        <v>-27</v>
      </c>
      <c r="S66">
        <v>-27</v>
      </c>
      <c r="T66">
        <v>-29</v>
      </c>
      <c r="U66">
        <v>7</v>
      </c>
      <c r="V66">
        <v>23</v>
      </c>
      <c r="W66">
        <v>-28</v>
      </c>
      <c r="X66">
        <v>-29</v>
      </c>
      <c r="Y66">
        <v>25</v>
      </c>
      <c r="Z66">
        <v>24</v>
      </c>
      <c r="AA66">
        <v>-32</v>
      </c>
      <c r="AB66">
        <v>-33</v>
      </c>
      <c r="AC66">
        <v>-36</v>
      </c>
      <c r="AD66">
        <v>-15</v>
      </c>
      <c r="AE66">
        <v>-31</v>
      </c>
      <c r="AF66">
        <v>16</v>
      </c>
      <c r="AG66">
        <v>-30</v>
      </c>
      <c r="AH66">
        <v>-29</v>
      </c>
      <c r="AI66">
        <v>-4</v>
      </c>
      <c r="AJ66">
        <v>-49</v>
      </c>
      <c r="AK66">
        <v>-47</v>
      </c>
      <c r="AL66">
        <v>17</v>
      </c>
      <c r="AM66">
        <v>-22</v>
      </c>
      <c r="AN66">
        <v>13</v>
      </c>
      <c r="AO66">
        <v>-33</v>
      </c>
      <c r="AP66">
        <v>-32</v>
      </c>
      <c r="AQ66">
        <v>-22</v>
      </c>
      <c r="AR66">
        <v>-9</v>
      </c>
      <c r="AS66">
        <v>22</v>
      </c>
      <c r="AT66">
        <v>-13</v>
      </c>
      <c r="AU66">
        <v>-36</v>
      </c>
      <c r="AV66">
        <v>28</v>
      </c>
      <c r="AW66">
        <v>-13</v>
      </c>
      <c r="AX66">
        <v>-30</v>
      </c>
      <c r="AY66">
        <v>7</v>
      </c>
      <c r="AZ66">
        <v>-34</v>
      </c>
      <c r="BA66">
        <v>-27</v>
      </c>
      <c r="BB66">
        <v>-37</v>
      </c>
      <c r="BC66">
        <v>20</v>
      </c>
      <c r="BD66">
        <v>-25</v>
      </c>
      <c r="BE66">
        <v>-30</v>
      </c>
      <c r="BF66">
        <v>-53</v>
      </c>
      <c r="BG66">
        <v>5</v>
      </c>
      <c r="BH66">
        <v>-32</v>
      </c>
      <c r="BI66">
        <v>-31</v>
      </c>
      <c r="BJ66">
        <v>-5</v>
      </c>
      <c r="BK66">
        <v>18</v>
      </c>
      <c r="BL66">
        <v>29</v>
      </c>
      <c r="BM66">
        <v>-30</v>
      </c>
      <c r="BN66">
        <v>-27</v>
      </c>
      <c r="BO66">
        <v>-27</v>
      </c>
      <c r="BP66">
        <v>-37</v>
      </c>
    </row>
    <row r="67" spans="1:68" x14ac:dyDescent="0.3">
      <c r="A67">
        <v>-3</v>
      </c>
      <c r="B67">
        <v>-5</v>
      </c>
      <c r="C67">
        <v>-16</v>
      </c>
      <c r="D67">
        <v>37</v>
      </c>
      <c r="E67">
        <v>-23</v>
      </c>
      <c r="F67">
        <v>28</v>
      </c>
      <c r="G67">
        <v>-16</v>
      </c>
      <c r="H67">
        <v>25</v>
      </c>
      <c r="I67">
        <v>-21</v>
      </c>
      <c r="J67">
        <v>-21</v>
      </c>
      <c r="K67">
        <v>40</v>
      </c>
      <c r="L67">
        <v>22</v>
      </c>
      <c r="M67">
        <v>-5</v>
      </c>
      <c r="N67">
        <v>41</v>
      </c>
      <c r="O67">
        <v>49</v>
      </c>
      <c r="P67">
        <v>39</v>
      </c>
      <c r="Q67">
        <v>35</v>
      </c>
      <c r="R67">
        <v>35</v>
      </c>
      <c r="S67">
        <v>-22</v>
      </c>
      <c r="T67">
        <v>-23</v>
      </c>
      <c r="U67">
        <v>47</v>
      </c>
      <c r="V67">
        <v>52</v>
      </c>
      <c r="W67">
        <v>20</v>
      </c>
      <c r="X67">
        <v>-22</v>
      </c>
      <c r="Y67">
        <v>27</v>
      </c>
      <c r="Z67">
        <v>52</v>
      </c>
      <c r="AA67">
        <v>17</v>
      </c>
      <c r="AB67">
        <v>41</v>
      </c>
      <c r="AC67">
        <v>-24</v>
      </c>
      <c r="AD67">
        <v>34</v>
      </c>
      <c r="AE67">
        <v>7</v>
      </c>
      <c r="AF67">
        <v>26</v>
      </c>
      <c r="AG67">
        <v>-5</v>
      </c>
      <c r="AH67">
        <v>15</v>
      </c>
      <c r="AI67">
        <v>31</v>
      </c>
      <c r="AJ67">
        <v>-6</v>
      </c>
      <c r="AK67">
        <v>36</v>
      </c>
      <c r="AL67">
        <v>38</v>
      </c>
      <c r="AM67">
        <v>45</v>
      </c>
      <c r="AN67">
        <v>50</v>
      </c>
      <c r="AO67">
        <v>-24</v>
      </c>
      <c r="AP67">
        <v>-7</v>
      </c>
      <c r="AQ67">
        <v>-9</v>
      </c>
      <c r="AR67">
        <v>44</v>
      </c>
      <c r="AS67">
        <v>48</v>
      </c>
      <c r="AT67">
        <v>50</v>
      </c>
      <c r="AU67">
        <v>-19</v>
      </c>
      <c r="AV67">
        <v>52</v>
      </c>
      <c r="AW67">
        <v>39</v>
      </c>
      <c r="AX67">
        <v>37</v>
      </c>
      <c r="AY67">
        <v>-20</v>
      </c>
      <c r="AZ67">
        <v>-10</v>
      </c>
      <c r="BA67">
        <v>26</v>
      </c>
      <c r="BB67">
        <v>-18</v>
      </c>
      <c r="BC67">
        <v>44</v>
      </c>
      <c r="BD67">
        <v>-13</v>
      </c>
      <c r="BE67">
        <v>39</v>
      </c>
      <c r="BF67">
        <v>-18</v>
      </c>
      <c r="BG67">
        <v>44</v>
      </c>
      <c r="BH67">
        <v>41</v>
      </c>
      <c r="BI67">
        <v>45</v>
      </c>
      <c r="BJ67">
        <v>-20</v>
      </c>
      <c r="BK67">
        <v>21</v>
      </c>
      <c r="BL67">
        <v>16</v>
      </c>
      <c r="BM67">
        <v>-19</v>
      </c>
      <c r="BN67">
        <v>41</v>
      </c>
      <c r="BO67">
        <v>26</v>
      </c>
      <c r="BP67">
        <v>-5</v>
      </c>
    </row>
    <row r="68" spans="1:68" x14ac:dyDescent="0.3">
      <c r="A68">
        <f>SUM(A49:A67)/18</f>
        <v>-16.277777777777779</v>
      </c>
      <c r="B68">
        <f t="shared" ref="B68" si="68">SUM(B49:B67)/18</f>
        <v>-13.444444444444445</v>
      </c>
      <c r="C68">
        <f t="shared" ref="C68" si="69">SUM(C49:C67)/18</f>
        <v>-15.5</v>
      </c>
      <c r="D68">
        <f t="shared" ref="D68" si="70">SUM(D49:D67)/18</f>
        <v>-6.8888888888888893</v>
      </c>
      <c r="E68">
        <f t="shared" ref="E68" si="71">SUM(E49:E67)/18</f>
        <v>-17.055555555555557</v>
      </c>
      <c r="F68">
        <f t="shared" ref="F68" si="72">SUM(F49:F67)/18</f>
        <v>-5.166666666666667</v>
      </c>
      <c r="G68">
        <f t="shared" ref="G68" si="73">SUM(G49:G67)/18</f>
        <v>-16.333333333333332</v>
      </c>
      <c r="H68">
        <f t="shared" ref="H68" si="74">SUM(H49:H67)/18</f>
        <v>-5.8888888888888893</v>
      </c>
      <c r="I68">
        <f t="shared" ref="I68" si="75">SUM(I49:I67)/18</f>
        <v>-10.722222222222221</v>
      </c>
      <c r="J68">
        <f t="shared" ref="J68" si="76">SUM(J49:J67)/18</f>
        <v>-26.888888888888889</v>
      </c>
      <c r="K68">
        <f t="shared" ref="K68" si="77">SUM(K49:K67)/18</f>
        <v>-14.444444444444445</v>
      </c>
      <c r="L68">
        <f t="shared" ref="L68" si="78">SUM(L49:L67)/18</f>
        <v>-8.0555555555555554</v>
      </c>
      <c r="M68">
        <f t="shared" ref="M68" si="79">SUM(M49:M67)/18</f>
        <v>-13.166666666666666</v>
      </c>
      <c r="N68">
        <f t="shared" ref="N68" si="80">SUM(N49:N67)/18</f>
        <v>1.7777777777777777</v>
      </c>
      <c r="O68">
        <f t="shared" ref="O68" si="81">SUM(O49:O67)/18</f>
        <v>-4.2222222222222223</v>
      </c>
      <c r="P68">
        <f t="shared" ref="P68" si="82">SUM(P49:P67)/18</f>
        <v>-3.9444444444444446</v>
      </c>
      <c r="Q68">
        <f t="shared" ref="Q68" si="83">SUM(Q49:Q67)/18</f>
        <v>-4.2222222222222223</v>
      </c>
      <c r="R68">
        <f t="shared" ref="R68" si="84">SUM(R49:R67)/18</f>
        <v>-2.6111111111111112</v>
      </c>
      <c r="S68">
        <f t="shared" ref="S68" si="85">SUM(S49:S67)/18</f>
        <v>-7.666666666666667</v>
      </c>
      <c r="T68">
        <f t="shared" ref="T68" si="86">SUM(T49:T67)/18</f>
        <v>-10.722222222222221</v>
      </c>
      <c r="U68">
        <f t="shared" ref="U68" si="87">SUM(U49:U67)/18</f>
        <v>16.722222222222221</v>
      </c>
      <c r="V68">
        <f t="shared" ref="V68" si="88">SUM(V49:V67)/18</f>
        <v>-1.6111111111111112</v>
      </c>
      <c r="W68">
        <f t="shared" ref="W68" si="89">SUM(W49:W67)/18</f>
        <v>7.2777777777777777</v>
      </c>
      <c r="X68">
        <f t="shared" ref="X68" si="90">SUM(X49:X67)/18</f>
        <v>-18</v>
      </c>
      <c r="Y68">
        <f t="shared" ref="Y68" si="91">SUM(Y49:Y67)/18</f>
        <v>6.666666666666667</v>
      </c>
      <c r="Z68">
        <f t="shared" ref="Z68" si="92">SUM(Z49:Z67)/18</f>
        <v>23.888888888888889</v>
      </c>
      <c r="AA68">
        <f t="shared" ref="AA68" si="93">SUM(AA49:AA67)/18</f>
        <v>-5.5555555555555552E-2</v>
      </c>
      <c r="AB68">
        <f t="shared" ref="AB68" si="94">SUM(AB49:AB67)/18</f>
        <v>-6.166666666666667</v>
      </c>
      <c r="AC68">
        <f t="shared" ref="AC68" si="95">SUM(AC49:AC67)/18</f>
        <v>-10.944444444444445</v>
      </c>
      <c r="AD68">
        <f t="shared" ref="AD68" si="96">SUM(AD49:AD67)/18</f>
        <v>-14.388888888888889</v>
      </c>
      <c r="AE68">
        <f t="shared" ref="AE68" si="97">SUM(AE49:AE67)/18</f>
        <v>-9.3888888888888893</v>
      </c>
      <c r="AF68">
        <f t="shared" ref="AF68" si="98">SUM(AF49:AF67)/18</f>
        <v>7.833333333333333</v>
      </c>
      <c r="AG68">
        <f t="shared" ref="AG68" si="99">SUM(AG49:AG67)/18</f>
        <v>-1.1111111111111112</v>
      </c>
      <c r="AH68">
        <f t="shared" ref="AH68" si="100">SUM(AH49:AH67)/18</f>
        <v>-8.2777777777777786</v>
      </c>
      <c r="AI68">
        <f t="shared" ref="AI68" si="101">SUM(AI49:AI67)/18</f>
        <v>0.16666666666666666</v>
      </c>
      <c r="AJ68">
        <f t="shared" ref="AJ68" si="102">SUM(AJ49:AJ67)/18</f>
        <v>-20.833333333333332</v>
      </c>
      <c r="AK68">
        <f t="shared" ref="AK68" si="103">SUM(AK49:AK67)/18</f>
        <v>-7.333333333333333</v>
      </c>
      <c r="AL68">
        <f t="shared" ref="AL68" si="104">SUM(AL49:AL67)/18</f>
        <v>-1.2222222222222223</v>
      </c>
      <c r="AM68">
        <f t="shared" ref="AM68" si="105">SUM(AM49:AM67)/18</f>
        <v>0.1111111111111111</v>
      </c>
      <c r="AN68">
        <f t="shared" ref="AN68" si="106">SUM(AN49:AN67)/18</f>
        <v>10.166666666666666</v>
      </c>
      <c r="AO68">
        <f t="shared" ref="AO68" si="107">SUM(AO49:AO67)/18</f>
        <v>-11.222222222222221</v>
      </c>
      <c r="AP68">
        <f t="shared" ref="AP68" si="108">SUM(AP49:AP67)/18</f>
        <v>-23.777777777777779</v>
      </c>
      <c r="AQ68">
        <f t="shared" ref="AQ68" si="109">SUM(AQ49:AQ67)/18</f>
        <v>-17.333333333333332</v>
      </c>
      <c r="AR68">
        <f t="shared" ref="AR68" si="110">SUM(AR49:AR67)/18</f>
        <v>2.3888888888888888</v>
      </c>
      <c r="AS68">
        <f t="shared" ref="AS68" si="111">SUM(AS49:AS67)/18</f>
        <v>12.944444444444445</v>
      </c>
      <c r="AT68">
        <f t="shared" ref="AT68" si="112">SUM(AT49:AT67)/18</f>
        <v>6.2777777777777777</v>
      </c>
      <c r="AU68">
        <f t="shared" ref="AU68" si="113">SUM(AU49:AU67)/18</f>
        <v>5.5555555555555554</v>
      </c>
      <c r="AV68">
        <f t="shared" ref="AV68" si="114">SUM(AV49:AV67)/18</f>
        <v>18.722222222222221</v>
      </c>
      <c r="AW68">
        <f t="shared" ref="AW68" si="115">SUM(AW49:AW67)/18</f>
        <v>12.833333333333334</v>
      </c>
      <c r="AX68">
        <f t="shared" ref="AX68" si="116">SUM(AX49:AX67)/18</f>
        <v>-5.0555555555555554</v>
      </c>
      <c r="AY68">
        <f t="shared" ref="AY68" si="117">SUM(AY49:AY67)/18</f>
        <v>-18.111111111111111</v>
      </c>
      <c r="AZ68">
        <f t="shared" ref="AZ68" si="118">SUM(AZ49:AZ67)/18</f>
        <v>-18.055555555555557</v>
      </c>
      <c r="BA68">
        <f t="shared" ref="BA68" si="119">SUM(BA49:BA67)/18</f>
        <v>0.94444444444444442</v>
      </c>
      <c r="BB68">
        <f t="shared" ref="BB68" si="120">SUM(BB49:BB67)/18</f>
        <v>-5.3888888888888893</v>
      </c>
      <c r="BC68">
        <f t="shared" ref="BC68" si="121">SUM(BC49:BC67)/18</f>
        <v>-1.6111111111111112</v>
      </c>
      <c r="BD68">
        <f t="shared" ref="BD68" si="122">SUM(BD49:BD67)/18</f>
        <v>-15.277777777777779</v>
      </c>
      <c r="BE68">
        <f t="shared" ref="BE68" si="123">SUM(BE49:BE67)/18</f>
        <v>-19.277777777777779</v>
      </c>
      <c r="BF68">
        <f t="shared" ref="BF68" si="124">SUM(BF49:BF67)/18</f>
        <v>-10.888888888888889</v>
      </c>
      <c r="BG68">
        <f t="shared" ref="BG68" si="125">SUM(BG49:BG67)/18</f>
        <v>1.8333333333333333</v>
      </c>
      <c r="BH68">
        <f t="shared" ref="BH68" si="126">SUM(BH49:BH67)/18</f>
        <v>-4.333333333333333</v>
      </c>
      <c r="BI68">
        <f t="shared" ref="BI68" si="127">SUM(BI49:BI67)/18</f>
        <v>-8.0555555555555554</v>
      </c>
      <c r="BJ68">
        <f t="shared" ref="BJ68" si="128">SUM(BJ49:BJ67)/18</f>
        <v>-9.5555555555555554</v>
      </c>
      <c r="BK68">
        <f t="shared" ref="BK68" si="129">SUM(BK49:BK67)/18</f>
        <v>11.888888888888889</v>
      </c>
      <c r="BL68">
        <f t="shared" ref="BL68" si="130">SUM(BL49:BL67)/18</f>
        <v>-1.5</v>
      </c>
      <c r="BM68">
        <f t="shared" ref="BM68" si="131">SUM(BM49:BM67)/18</f>
        <v>-15.666666666666666</v>
      </c>
      <c r="BN68">
        <f t="shared" ref="BN68" si="132">SUM(BN49:BN67)/18</f>
        <v>-1.8333333333333333</v>
      </c>
      <c r="BO68">
        <f t="shared" ref="BO68" si="133">SUM(BO49:BO67)/18</f>
        <v>0.94444444444444442</v>
      </c>
      <c r="BP68">
        <f>SUM(BP49:BP67)/18</f>
        <v>-18.666666666666668</v>
      </c>
    </row>
    <row r="73" spans="1:68" x14ac:dyDescent="0.3">
      <c r="A73" t="s">
        <v>1</v>
      </c>
      <c r="B73" t="s">
        <v>2</v>
      </c>
      <c r="C73" t="s">
        <v>3</v>
      </c>
      <c r="D73" t="s">
        <v>4</v>
      </c>
      <c r="E73" t="s">
        <v>5</v>
      </c>
      <c r="F73" t="s">
        <v>6</v>
      </c>
      <c r="G73" t="s">
        <v>7</v>
      </c>
      <c r="H73" t="s">
        <v>8</v>
      </c>
      <c r="I73" t="s">
        <v>9</v>
      </c>
      <c r="J73" t="s">
        <v>10</v>
      </c>
      <c r="K73" t="s">
        <v>11</v>
      </c>
      <c r="L73" t="s">
        <v>12</v>
      </c>
      <c r="M73" t="s">
        <v>13</v>
      </c>
      <c r="N73" t="s">
        <v>14</v>
      </c>
      <c r="O73" t="s">
        <v>15</v>
      </c>
      <c r="P73" t="s">
        <v>16</v>
      </c>
      <c r="Q73" t="s">
        <v>17</v>
      </c>
      <c r="R73" t="s">
        <v>18</v>
      </c>
      <c r="S73" t="s">
        <v>19</v>
      </c>
      <c r="T73" t="s">
        <v>20</v>
      </c>
      <c r="U73" t="s">
        <v>21</v>
      </c>
      <c r="V73" t="s">
        <v>22</v>
      </c>
      <c r="W73" t="s">
        <v>23</v>
      </c>
      <c r="X73" t="s">
        <v>24</v>
      </c>
      <c r="Y73" t="s">
        <v>25</v>
      </c>
      <c r="Z73" t="s">
        <v>26</v>
      </c>
      <c r="AA73" t="s">
        <v>27</v>
      </c>
      <c r="AB73" t="s">
        <v>28</v>
      </c>
      <c r="AC73" t="s">
        <v>29</v>
      </c>
      <c r="AD73" t="s">
        <v>30</v>
      </c>
      <c r="AE73" t="s">
        <v>31</v>
      </c>
      <c r="AF73" t="s">
        <v>32</v>
      </c>
      <c r="AG73" t="s">
        <v>33</v>
      </c>
      <c r="AH73" t="s">
        <v>34</v>
      </c>
      <c r="AI73" t="s">
        <v>35</v>
      </c>
      <c r="AJ73" t="s">
        <v>36</v>
      </c>
      <c r="AK73" t="s">
        <v>37</v>
      </c>
      <c r="AL73" t="s">
        <v>38</v>
      </c>
      <c r="AM73" t="s">
        <v>39</v>
      </c>
      <c r="AN73" t="s">
        <v>40</v>
      </c>
      <c r="AO73" t="s">
        <v>41</v>
      </c>
      <c r="AP73" t="s">
        <v>42</v>
      </c>
      <c r="AQ73" t="s">
        <v>43</v>
      </c>
      <c r="AR73" t="s">
        <v>44</v>
      </c>
      <c r="AS73" t="s">
        <v>45</v>
      </c>
      <c r="AT73" t="s">
        <v>46</v>
      </c>
      <c r="AU73" t="s">
        <v>47</v>
      </c>
      <c r="AV73" t="s">
        <v>48</v>
      </c>
      <c r="AW73" t="s">
        <v>49</v>
      </c>
      <c r="AX73" t="s">
        <v>50</v>
      </c>
      <c r="AY73" t="s">
        <v>51</v>
      </c>
      <c r="AZ73" t="s">
        <v>52</v>
      </c>
      <c r="BA73" t="s">
        <v>53</v>
      </c>
      <c r="BB73" t="s">
        <v>54</v>
      </c>
      <c r="BC73" t="s">
        <v>55</v>
      </c>
      <c r="BD73" t="s">
        <v>56</v>
      </c>
      <c r="BE73" t="s">
        <v>57</v>
      </c>
      <c r="BF73" t="s">
        <v>58</v>
      </c>
      <c r="BG73" t="s">
        <v>59</v>
      </c>
      <c r="BH73" t="s">
        <v>60</v>
      </c>
      <c r="BI73" t="s">
        <v>61</v>
      </c>
      <c r="BJ73" t="s">
        <v>62</v>
      </c>
      <c r="BK73" t="s">
        <v>63</v>
      </c>
      <c r="BL73" t="s">
        <v>64</v>
      </c>
      <c r="BM73" t="s">
        <v>65</v>
      </c>
      <c r="BN73" t="s">
        <v>66</v>
      </c>
      <c r="BO73" t="s">
        <v>67</v>
      </c>
      <c r="BP73" t="s">
        <v>68</v>
      </c>
    </row>
    <row r="74" spans="1:68" x14ac:dyDescent="0.3">
      <c r="A74">
        <v>-5</v>
      </c>
      <c r="B74">
        <v>14.75</v>
      </c>
      <c r="C74">
        <v>8.25</v>
      </c>
      <c r="D74">
        <v>5</v>
      </c>
      <c r="E74">
        <v>-11.5</v>
      </c>
      <c r="F74">
        <v>11</v>
      </c>
      <c r="G74">
        <v>19.25</v>
      </c>
      <c r="H74">
        <v>20.75</v>
      </c>
      <c r="I74">
        <v>5.5</v>
      </c>
      <c r="J74">
        <v>-49.5</v>
      </c>
      <c r="K74">
        <v>7.25</v>
      </c>
      <c r="L74">
        <v>19</v>
      </c>
      <c r="M74">
        <v>23.75</v>
      </c>
      <c r="N74">
        <v>17.5</v>
      </c>
      <c r="O74">
        <v>10.75</v>
      </c>
      <c r="P74">
        <v>18.75</v>
      </c>
      <c r="Q74">
        <v>20</v>
      </c>
      <c r="R74">
        <v>16.25</v>
      </c>
      <c r="S74">
        <v>19</v>
      </c>
      <c r="T74">
        <v>22</v>
      </c>
      <c r="U74">
        <v>17</v>
      </c>
      <c r="V74">
        <v>18.75</v>
      </c>
      <c r="W74">
        <v>25.75</v>
      </c>
      <c r="X74">
        <v>0.25</v>
      </c>
      <c r="Y74">
        <v>16.25</v>
      </c>
      <c r="Z74">
        <v>17.25</v>
      </c>
      <c r="AA74">
        <v>17</v>
      </c>
      <c r="AB74">
        <v>16.25</v>
      </c>
      <c r="AC74">
        <v>22</v>
      </c>
      <c r="AD74">
        <v>18.25</v>
      </c>
      <c r="AE74">
        <v>-58</v>
      </c>
      <c r="AF74">
        <v>16</v>
      </c>
      <c r="AG74">
        <v>18.75</v>
      </c>
      <c r="AH74">
        <v>8.25</v>
      </c>
      <c r="AI74">
        <v>12.5</v>
      </c>
      <c r="AJ74">
        <v>9.5</v>
      </c>
      <c r="AK74">
        <v>19.25</v>
      </c>
      <c r="AL74">
        <v>10.25</v>
      </c>
      <c r="AM74">
        <v>18</v>
      </c>
      <c r="AN74">
        <v>18.25</v>
      </c>
      <c r="AO74">
        <v>19.25</v>
      </c>
      <c r="AP74">
        <v>11.5</v>
      </c>
      <c r="AQ74">
        <v>17.5</v>
      </c>
      <c r="AR74">
        <v>16.75</v>
      </c>
      <c r="AS74">
        <v>23</v>
      </c>
      <c r="AT74">
        <v>16.5</v>
      </c>
      <c r="AU74">
        <v>4</v>
      </c>
      <c r="AV74">
        <v>18.25</v>
      </c>
      <c r="AW74">
        <v>15.5</v>
      </c>
      <c r="AX74">
        <v>15</v>
      </c>
      <c r="AY74">
        <v>18</v>
      </c>
      <c r="AZ74">
        <v>17.5</v>
      </c>
      <c r="BA74">
        <v>8.5</v>
      </c>
      <c r="BB74">
        <v>19</v>
      </c>
      <c r="BC74">
        <v>-12.25</v>
      </c>
      <c r="BD74">
        <v>8.75</v>
      </c>
      <c r="BE74">
        <v>17.25</v>
      </c>
      <c r="BF74">
        <v>-10.25</v>
      </c>
      <c r="BG74">
        <v>19.5</v>
      </c>
      <c r="BH74">
        <v>17.75</v>
      </c>
      <c r="BI74">
        <v>17</v>
      </c>
      <c r="BJ74">
        <v>19</v>
      </c>
      <c r="BK74">
        <v>16.25</v>
      </c>
      <c r="BL74">
        <v>16.5</v>
      </c>
      <c r="BM74">
        <v>16.75</v>
      </c>
      <c r="BN74">
        <v>20.25</v>
      </c>
      <c r="BO74">
        <v>8.5</v>
      </c>
      <c r="BP74">
        <v>4.5</v>
      </c>
    </row>
    <row r="75" spans="1:68" x14ac:dyDescent="0.3">
      <c r="A75">
        <v>-3</v>
      </c>
      <c r="B75">
        <v>-62</v>
      </c>
      <c r="C75">
        <v>12.75</v>
      </c>
      <c r="D75">
        <v>15.5</v>
      </c>
      <c r="E75">
        <v>-6</v>
      </c>
      <c r="F75">
        <v>2</v>
      </c>
      <c r="G75">
        <v>17.5</v>
      </c>
      <c r="H75">
        <v>16.75</v>
      </c>
      <c r="I75">
        <v>10.75</v>
      </c>
      <c r="J75">
        <v>-40.25</v>
      </c>
      <c r="K75">
        <v>4.25</v>
      </c>
      <c r="L75">
        <v>11.25</v>
      </c>
      <c r="M75">
        <v>14.5</v>
      </c>
      <c r="N75">
        <v>17</v>
      </c>
      <c r="O75">
        <v>4</v>
      </c>
      <c r="P75">
        <v>14.25</v>
      </c>
      <c r="Q75">
        <v>15.5</v>
      </c>
      <c r="R75">
        <v>8.75</v>
      </c>
      <c r="S75">
        <v>14.5</v>
      </c>
      <c r="T75">
        <v>13.5</v>
      </c>
      <c r="U75">
        <v>19</v>
      </c>
      <c r="V75">
        <v>16.25</v>
      </c>
      <c r="W75">
        <v>16</v>
      </c>
      <c r="X75">
        <v>7.25</v>
      </c>
      <c r="Y75">
        <v>12.5</v>
      </c>
      <c r="Z75">
        <v>10.5</v>
      </c>
      <c r="AA75">
        <v>11.5</v>
      </c>
      <c r="AB75">
        <v>15</v>
      </c>
      <c r="AC75">
        <v>10.5</v>
      </c>
      <c r="AD75">
        <v>12.5</v>
      </c>
      <c r="AE75">
        <v>-62</v>
      </c>
      <c r="AF75">
        <v>6.5</v>
      </c>
      <c r="AG75">
        <v>14.5</v>
      </c>
      <c r="AH75">
        <v>1.25</v>
      </c>
      <c r="AI75">
        <v>-1.25</v>
      </c>
      <c r="AJ75">
        <v>-3</v>
      </c>
      <c r="AK75">
        <v>11.75</v>
      </c>
      <c r="AL75">
        <v>11</v>
      </c>
      <c r="AM75">
        <v>15.75</v>
      </c>
      <c r="AN75">
        <v>14.75</v>
      </c>
      <c r="AO75">
        <v>12.75</v>
      </c>
      <c r="AP75">
        <v>2</v>
      </c>
      <c r="AQ75">
        <v>16.75</v>
      </c>
      <c r="AR75">
        <v>18.25</v>
      </c>
      <c r="AS75">
        <v>13</v>
      </c>
      <c r="AT75">
        <v>10.75</v>
      </c>
      <c r="AU75">
        <v>0.75</v>
      </c>
      <c r="AV75">
        <v>13.5</v>
      </c>
      <c r="AW75">
        <v>13.75</v>
      </c>
      <c r="AX75">
        <v>9.25</v>
      </c>
      <c r="AY75">
        <v>10.25</v>
      </c>
      <c r="AZ75">
        <v>13</v>
      </c>
      <c r="BA75">
        <v>-11.75</v>
      </c>
      <c r="BB75">
        <v>16</v>
      </c>
      <c r="BC75">
        <v>-17.5</v>
      </c>
      <c r="BD75">
        <v>11.5</v>
      </c>
      <c r="BE75">
        <v>13.25</v>
      </c>
      <c r="BF75">
        <v>13.75</v>
      </c>
      <c r="BG75">
        <v>12.5</v>
      </c>
      <c r="BH75">
        <v>8</v>
      </c>
      <c r="BI75">
        <v>10.75</v>
      </c>
      <c r="BJ75">
        <v>17.5</v>
      </c>
      <c r="BK75">
        <v>13.25</v>
      </c>
      <c r="BL75">
        <v>10.75</v>
      </c>
      <c r="BM75">
        <v>16</v>
      </c>
      <c r="BN75">
        <v>13.75</v>
      </c>
      <c r="BO75">
        <v>-11.75</v>
      </c>
      <c r="BP75">
        <v>10.25</v>
      </c>
    </row>
    <row r="76" spans="1:68" x14ac:dyDescent="0.3">
      <c r="A76">
        <v>-0.75</v>
      </c>
      <c r="B76">
        <v>-36</v>
      </c>
      <c r="C76">
        <v>-6.5</v>
      </c>
      <c r="D76">
        <v>-4.5</v>
      </c>
      <c r="E76">
        <v>-14.25</v>
      </c>
      <c r="F76">
        <v>-5.75</v>
      </c>
      <c r="G76">
        <v>-0.75</v>
      </c>
      <c r="H76">
        <v>-10.75</v>
      </c>
      <c r="I76">
        <v>-14.75</v>
      </c>
      <c r="J76">
        <v>-18.5</v>
      </c>
      <c r="K76">
        <v>-4.5</v>
      </c>
      <c r="L76">
        <v>-1.25</v>
      </c>
      <c r="M76">
        <v>-36</v>
      </c>
      <c r="N76">
        <v>-2</v>
      </c>
      <c r="O76">
        <v>-10</v>
      </c>
      <c r="P76">
        <v>-3</v>
      </c>
      <c r="Q76">
        <v>-9.5</v>
      </c>
      <c r="R76">
        <v>-2</v>
      </c>
      <c r="S76">
        <v>-4.75</v>
      </c>
      <c r="T76">
        <v>-11.5</v>
      </c>
      <c r="U76">
        <v>13.5</v>
      </c>
      <c r="V76">
        <v>-12</v>
      </c>
      <c r="W76">
        <v>-9.75</v>
      </c>
      <c r="X76">
        <v>-9.75</v>
      </c>
      <c r="Y76">
        <v>-5.5</v>
      </c>
      <c r="Z76">
        <v>8</v>
      </c>
      <c r="AA76">
        <v>-7.5</v>
      </c>
      <c r="AB76">
        <v>-8</v>
      </c>
      <c r="AC76">
        <v>-10.25</v>
      </c>
      <c r="AD76">
        <v>-36</v>
      </c>
      <c r="AE76">
        <v>-36</v>
      </c>
      <c r="AF76">
        <v>-2.5</v>
      </c>
      <c r="AG76">
        <v>1.5</v>
      </c>
      <c r="AH76">
        <v>-14.5</v>
      </c>
      <c r="AI76">
        <v>-7</v>
      </c>
      <c r="AJ76">
        <v>-11.25</v>
      </c>
      <c r="AK76">
        <v>-8</v>
      </c>
      <c r="AL76">
        <v>-13.5</v>
      </c>
      <c r="AM76">
        <v>3.5</v>
      </c>
      <c r="AN76">
        <v>3</v>
      </c>
      <c r="AO76">
        <v>-7.5</v>
      </c>
      <c r="AP76">
        <v>-8.25</v>
      </c>
      <c r="AQ76">
        <v>-10.25</v>
      </c>
      <c r="AR76">
        <v>-0.5</v>
      </c>
      <c r="AS76">
        <v>4</v>
      </c>
      <c r="AT76">
        <v>-14.5</v>
      </c>
      <c r="AU76">
        <v>-9.75</v>
      </c>
      <c r="AV76">
        <v>-1.75</v>
      </c>
      <c r="AW76">
        <v>-2.5</v>
      </c>
      <c r="AX76">
        <v>2.25</v>
      </c>
      <c r="AY76">
        <v>0.5</v>
      </c>
      <c r="AZ76">
        <v>-4.5</v>
      </c>
      <c r="BA76">
        <v>-3.25</v>
      </c>
      <c r="BB76">
        <v>-4.25</v>
      </c>
      <c r="BC76">
        <v>-16.25</v>
      </c>
      <c r="BD76">
        <v>2</v>
      </c>
      <c r="BE76">
        <v>1.25</v>
      </c>
      <c r="BF76">
        <v>-9.75</v>
      </c>
      <c r="BG76">
        <v>-3.5</v>
      </c>
      <c r="BH76">
        <v>1</v>
      </c>
      <c r="BI76">
        <v>-6</v>
      </c>
      <c r="BJ76">
        <v>-8.5</v>
      </c>
      <c r="BK76">
        <v>-6</v>
      </c>
      <c r="BL76">
        <v>-6.25</v>
      </c>
      <c r="BM76">
        <v>-6.25</v>
      </c>
      <c r="BN76">
        <v>0</v>
      </c>
      <c r="BO76">
        <v>-3.25</v>
      </c>
      <c r="BP76">
        <v>-11.5</v>
      </c>
    </row>
    <row r="77" spans="1:68" x14ac:dyDescent="0.3">
      <c r="A77">
        <v>-5.75</v>
      </c>
      <c r="B77">
        <v>-64</v>
      </c>
      <c r="C77">
        <v>1.25</v>
      </c>
      <c r="D77">
        <v>8.75</v>
      </c>
      <c r="E77">
        <v>-1.25</v>
      </c>
      <c r="F77">
        <v>11.75</v>
      </c>
      <c r="G77">
        <v>13.75</v>
      </c>
      <c r="H77">
        <v>12.5</v>
      </c>
      <c r="I77">
        <v>10.25</v>
      </c>
      <c r="J77">
        <v>-54.25</v>
      </c>
      <c r="K77">
        <v>10.5</v>
      </c>
      <c r="L77">
        <v>8</v>
      </c>
      <c r="M77">
        <v>-64</v>
      </c>
      <c r="N77">
        <v>12.25</v>
      </c>
      <c r="O77">
        <v>-10.75</v>
      </c>
      <c r="P77">
        <v>7.25</v>
      </c>
      <c r="Q77">
        <v>10.5</v>
      </c>
      <c r="R77">
        <v>7.25</v>
      </c>
      <c r="S77">
        <v>9.75</v>
      </c>
      <c r="T77">
        <v>11.25</v>
      </c>
      <c r="U77">
        <v>6</v>
      </c>
      <c r="V77">
        <v>6.25</v>
      </c>
      <c r="W77">
        <v>12.25</v>
      </c>
      <c r="X77">
        <v>-6.25</v>
      </c>
      <c r="Y77">
        <v>8</v>
      </c>
      <c r="Z77">
        <v>10.5</v>
      </c>
      <c r="AA77">
        <v>9.25</v>
      </c>
      <c r="AB77">
        <v>-64</v>
      </c>
      <c r="AC77">
        <v>8.25</v>
      </c>
      <c r="AD77">
        <v>15</v>
      </c>
      <c r="AE77">
        <v>-64</v>
      </c>
      <c r="AF77">
        <v>20.5</v>
      </c>
      <c r="AG77">
        <v>14.75</v>
      </c>
      <c r="AH77">
        <v>3.75</v>
      </c>
      <c r="AI77">
        <v>-16.25</v>
      </c>
      <c r="AJ77">
        <v>-23</v>
      </c>
      <c r="AK77">
        <v>7.75</v>
      </c>
      <c r="AL77">
        <v>8.75</v>
      </c>
      <c r="AM77">
        <v>7.25</v>
      </c>
      <c r="AN77">
        <v>12.25</v>
      </c>
      <c r="AO77">
        <v>8.25</v>
      </c>
      <c r="AP77">
        <v>8</v>
      </c>
      <c r="AQ77">
        <v>-0.25</v>
      </c>
      <c r="AR77">
        <v>8.25</v>
      </c>
      <c r="AS77">
        <v>15.75</v>
      </c>
      <c r="AT77">
        <v>11.75</v>
      </c>
      <c r="AU77">
        <v>-18.75</v>
      </c>
      <c r="AV77">
        <v>12</v>
      </c>
      <c r="AW77">
        <v>14.75</v>
      </c>
      <c r="AX77">
        <v>8.75</v>
      </c>
      <c r="AY77">
        <v>13.5</v>
      </c>
      <c r="AZ77">
        <v>7.5</v>
      </c>
      <c r="BA77">
        <v>5.25</v>
      </c>
      <c r="BB77">
        <v>8.75</v>
      </c>
      <c r="BC77">
        <v>-16.25</v>
      </c>
      <c r="BD77">
        <v>-0.5</v>
      </c>
      <c r="BE77">
        <v>9</v>
      </c>
      <c r="BF77">
        <v>16</v>
      </c>
      <c r="BG77">
        <v>-5</v>
      </c>
      <c r="BH77">
        <v>8.25</v>
      </c>
      <c r="BI77">
        <v>11.5</v>
      </c>
      <c r="BJ77">
        <v>11.5</v>
      </c>
      <c r="BK77">
        <v>12.75</v>
      </c>
      <c r="BL77">
        <v>9.75</v>
      </c>
      <c r="BM77">
        <v>1.75</v>
      </c>
      <c r="BN77">
        <v>5.75</v>
      </c>
      <c r="BO77">
        <v>5.25</v>
      </c>
      <c r="BP77">
        <v>4.75</v>
      </c>
    </row>
    <row r="78" spans="1:68" x14ac:dyDescent="0.3">
      <c r="A78">
        <v>10</v>
      </c>
      <c r="B78">
        <v>-59</v>
      </c>
      <c r="C78">
        <v>19.75</v>
      </c>
      <c r="D78">
        <v>16.5</v>
      </c>
      <c r="E78">
        <v>1.25</v>
      </c>
      <c r="F78">
        <v>-3.25</v>
      </c>
      <c r="G78">
        <v>22.75</v>
      </c>
      <c r="H78">
        <v>22.25</v>
      </c>
      <c r="I78">
        <v>19.25</v>
      </c>
      <c r="J78">
        <v>-34.75</v>
      </c>
      <c r="K78">
        <v>17.5</v>
      </c>
      <c r="L78">
        <v>18.5</v>
      </c>
      <c r="M78">
        <v>19.75</v>
      </c>
      <c r="N78">
        <v>23.25</v>
      </c>
      <c r="O78">
        <v>14</v>
      </c>
      <c r="P78">
        <v>19.25</v>
      </c>
      <c r="Q78">
        <v>18.5</v>
      </c>
      <c r="R78">
        <v>18.75</v>
      </c>
      <c r="S78">
        <v>17.5</v>
      </c>
      <c r="T78">
        <v>17.25</v>
      </c>
      <c r="U78">
        <v>15.75</v>
      </c>
      <c r="V78">
        <v>17.5</v>
      </c>
      <c r="W78">
        <v>24.25</v>
      </c>
      <c r="X78">
        <v>-18.25</v>
      </c>
      <c r="Y78">
        <v>17.5</v>
      </c>
      <c r="Z78">
        <v>17.75</v>
      </c>
      <c r="AA78">
        <v>16.75</v>
      </c>
      <c r="AB78">
        <v>16.25</v>
      </c>
      <c r="AC78">
        <v>16.5</v>
      </c>
      <c r="AD78">
        <v>19.25</v>
      </c>
      <c r="AE78">
        <v>-59</v>
      </c>
      <c r="AF78">
        <v>17.75</v>
      </c>
      <c r="AG78">
        <v>22</v>
      </c>
      <c r="AH78">
        <v>8.75</v>
      </c>
      <c r="AI78">
        <v>5.5</v>
      </c>
      <c r="AJ78">
        <v>8</v>
      </c>
      <c r="AK78">
        <v>22.5</v>
      </c>
      <c r="AL78">
        <v>17.5</v>
      </c>
      <c r="AM78">
        <v>21</v>
      </c>
      <c r="AN78">
        <v>19.25</v>
      </c>
      <c r="AO78">
        <v>18.75</v>
      </c>
      <c r="AP78">
        <v>14</v>
      </c>
      <c r="AQ78">
        <v>18.75</v>
      </c>
      <c r="AR78">
        <v>17</v>
      </c>
      <c r="AS78">
        <v>18.5</v>
      </c>
      <c r="AT78">
        <v>19.75</v>
      </c>
      <c r="AU78">
        <v>18</v>
      </c>
      <c r="AV78">
        <v>11.5</v>
      </c>
      <c r="AW78">
        <v>19.75</v>
      </c>
      <c r="AX78">
        <v>19</v>
      </c>
      <c r="AY78">
        <v>18</v>
      </c>
      <c r="AZ78">
        <v>23.75</v>
      </c>
      <c r="BA78">
        <v>9.75</v>
      </c>
      <c r="BB78">
        <v>21</v>
      </c>
      <c r="BC78">
        <v>-10.5</v>
      </c>
      <c r="BD78">
        <v>6.75</v>
      </c>
      <c r="BE78">
        <v>18.5</v>
      </c>
      <c r="BF78">
        <v>19.25</v>
      </c>
      <c r="BG78">
        <v>19.5</v>
      </c>
      <c r="BH78">
        <v>20.75</v>
      </c>
      <c r="BI78">
        <v>16.75</v>
      </c>
      <c r="BJ78">
        <v>19</v>
      </c>
      <c r="BK78">
        <v>17.75</v>
      </c>
      <c r="BL78">
        <v>17.75</v>
      </c>
      <c r="BM78">
        <v>23.5</v>
      </c>
      <c r="BN78">
        <v>17.75</v>
      </c>
      <c r="BO78">
        <v>9.75</v>
      </c>
      <c r="BP78">
        <v>14.25</v>
      </c>
    </row>
    <row r="79" spans="1:68" x14ac:dyDescent="0.3">
      <c r="A79">
        <v>28.75</v>
      </c>
      <c r="B79">
        <v>-22</v>
      </c>
      <c r="C79">
        <v>31.5</v>
      </c>
      <c r="D79">
        <v>26.75</v>
      </c>
      <c r="E79">
        <v>17.25</v>
      </c>
      <c r="F79">
        <v>19.25</v>
      </c>
      <c r="G79">
        <v>25.75</v>
      </c>
      <c r="H79">
        <v>28.25</v>
      </c>
      <c r="I79">
        <v>22.5</v>
      </c>
      <c r="J79">
        <v>-12.25</v>
      </c>
      <c r="K79">
        <v>14.25</v>
      </c>
      <c r="L79">
        <v>31.25</v>
      </c>
      <c r="M79">
        <v>26</v>
      </c>
      <c r="N79">
        <v>30.5</v>
      </c>
      <c r="O79">
        <v>26.25</v>
      </c>
      <c r="P79">
        <v>31</v>
      </c>
      <c r="Q79">
        <v>29.25</v>
      </c>
      <c r="R79">
        <v>28.75</v>
      </c>
      <c r="S79">
        <v>28.5</v>
      </c>
      <c r="T79">
        <v>27.5</v>
      </c>
      <c r="U79">
        <v>29.5</v>
      </c>
      <c r="V79">
        <v>21</v>
      </c>
      <c r="W79">
        <v>21.75</v>
      </c>
      <c r="X79">
        <v>8.75</v>
      </c>
      <c r="Y79">
        <v>29.75</v>
      </c>
      <c r="Z79">
        <v>32.5</v>
      </c>
      <c r="AA79">
        <v>24</v>
      </c>
      <c r="AB79">
        <v>25.5</v>
      </c>
      <c r="AC79">
        <v>27</v>
      </c>
      <c r="AD79">
        <v>28.75</v>
      </c>
      <c r="AE79">
        <v>-22</v>
      </c>
      <c r="AF79">
        <v>31.25</v>
      </c>
      <c r="AG79">
        <v>30.5</v>
      </c>
      <c r="AH79">
        <v>10.5</v>
      </c>
      <c r="AI79">
        <v>30.75</v>
      </c>
      <c r="AJ79">
        <v>12.25</v>
      </c>
      <c r="AK79">
        <v>18.5</v>
      </c>
      <c r="AL79">
        <v>24.25</v>
      </c>
      <c r="AM79">
        <v>32.5</v>
      </c>
      <c r="AN79">
        <v>31.25</v>
      </c>
      <c r="AO79">
        <v>32.25</v>
      </c>
      <c r="AP79">
        <v>10.75</v>
      </c>
      <c r="AQ79">
        <v>22.75</v>
      </c>
      <c r="AR79">
        <v>30</v>
      </c>
      <c r="AS79">
        <v>35.25</v>
      </c>
      <c r="AT79">
        <v>27</v>
      </c>
      <c r="AU79">
        <v>16.5</v>
      </c>
      <c r="AV79">
        <v>30.75</v>
      </c>
      <c r="AW79">
        <v>31.5</v>
      </c>
      <c r="AX79">
        <v>19.75</v>
      </c>
      <c r="AY79">
        <v>25.75</v>
      </c>
      <c r="AZ79">
        <v>29.75</v>
      </c>
      <c r="BA79">
        <v>32.25</v>
      </c>
      <c r="BB79">
        <v>28.25</v>
      </c>
      <c r="BC79">
        <v>8</v>
      </c>
      <c r="BD79">
        <v>21.75</v>
      </c>
      <c r="BE79">
        <v>33</v>
      </c>
      <c r="BF79">
        <v>18</v>
      </c>
      <c r="BG79">
        <v>28</v>
      </c>
      <c r="BH79">
        <v>29</v>
      </c>
      <c r="BI79">
        <v>28.25</v>
      </c>
      <c r="BJ79">
        <v>29.25</v>
      </c>
      <c r="BK79">
        <v>25.25</v>
      </c>
      <c r="BL79">
        <v>24.75</v>
      </c>
      <c r="BM79">
        <v>28.75</v>
      </c>
      <c r="BN79">
        <v>29.25</v>
      </c>
      <c r="BO79">
        <v>32.25</v>
      </c>
      <c r="BP79">
        <v>18.5</v>
      </c>
    </row>
    <row r="80" spans="1:68" x14ac:dyDescent="0.3">
      <c r="A80">
        <v>-21.5</v>
      </c>
      <c r="B80">
        <v>-64</v>
      </c>
      <c r="C80">
        <v>-11.25</v>
      </c>
      <c r="D80">
        <v>2.75</v>
      </c>
      <c r="E80">
        <v>-10.25</v>
      </c>
      <c r="F80">
        <v>-12.5</v>
      </c>
      <c r="G80">
        <v>7.75</v>
      </c>
      <c r="H80">
        <v>7.25</v>
      </c>
      <c r="I80">
        <v>9</v>
      </c>
      <c r="J80">
        <v>-35.75</v>
      </c>
      <c r="K80">
        <v>8.25</v>
      </c>
      <c r="L80">
        <v>-13.25</v>
      </c>
      <c r="M80">
        <v>9.25</v>
      </c>
      <c r="N80">
        <v>14.5</v>
      </c>
      <c r="O80">
        <v>7.75</v>
      </c>
      <c r="P80">
        <v>9.5</v>
      </c>
      <c r="Q80">
        <v>7.75</v>
      </c>
      <c r="R80">
        <v>14.5</v>
      </c>
      <c r="S80">
        <v>5</v>
      </c>
      <c r="T80">
        <v>9.75</v>
      </c>
      <c r="U80">
        <v>13</v>
      </c>
      <c r="V80">
        <v>11.25</v>
      </c>
      <c r="W80">
        <v>8.25</v>
      </c>
      <c r="X80">
        <v>-24.5</v>
      </c>
      <c r="Y80">
        <v>11.25</v>
      </c>
      <c r="Z80">
        <v>10.75</v>
      </c>
      <c r="AA80">
        <v>7.25</v>
      </c>
      <c r="AB80">
        <v>7.5</v>
      </c>
      <c r="AC80">
        <v>7.25</v>
      </c>
      <c r="AD80">
        <v>16.75</v>
      </c>
      <c r="AE80">
        <v>-64</v>
      </c>
      <c r="AF80">
        <v>9</v>
      </c>
      <c r="AG80">
        <v>12</v>
      </c>
      <c r="AH80">
        <v>-10.75</v>
      </c>
      <c r="AI80">
        <v>14.5</v>
      </c>
      <c r="AJ80">
        <v>-14</v>
      </c>
      <c r="AK80">
        <v>11.75</v>
      </c>
      <c r="AL80">
        <v>3.75</v>
      </c>
      <c r="AM80">
        <v>12.75</v>
      </c>
      <c r="AN80">
        <v>13</v>
      </c>
      <c r="AO80">
        <v>10</v>
      </c>
      <c r="AP80">
        <v>-0.5</v>
      </c>
      <c r="AQ80">
        <v>8.25</v>
      </c>
      <c r="AR80">
        <v>8</v>
      </c>
      <c r="AS80">
        <v>14.75</v>
      </c>
      <c r="AT80">
        <v>4.75</v>
      </c>
      <c r="AU80">
        <v>-1.25</v>
      </c>
      <c r="AV80">
        <v>7.5</v>
      </c>
      <c r="AW80">
        <v>1.75</v>
      </c>
      <c r="AX80">
        <v>5.25</v>
      </c>
      <c r="AY80">
        <v>16.75</v>
      </c>
      <c r="AZ80">
        <v>10</v>
      </c>
      <c r="BA80">
        <v>11.75</v>
      </c>
      <c r="BB80">
        <v>16.25</v>
      </c>
      <c r="BC80">
        <v>-15</v>
      </c>
      <c r="BD80">
        <v>-0.5</v>
      </c>
      <c r="BE80">
        <v>9.5</v>
      </c>
      <c r="BF80">
        <v>4.75</v>
      </c>
      <c r="BG80">
        <v>-33.25</v>
      </c>
      <c r="BH80">
        <v>13.25</v>
      </c>
      <c r="BI80">
        <v>9.25</v>
      </c>
      <c r="BJ80">
        <v>10</v>
      </c>
      <c r="BK80">
        <v>12.75</v>
      </c>
      <c r="BL80">
        <v>9</v>
      </c>
      <c r="BM80">
        <v>12.5</v>
      </c>
      <c r="BN80">
        <v>13.5</v>
      </c>
      <c r="BO80">
        <v>11.75</v>
      </c>
      <c r="BP80">
        <v>7</v>
      </c>
    </row>
    <row r="81" spans="1:68" x14ac:dyDescent="0.3">
      <c r="A81">
        <v>4.75</v>
      </c>
      <c r="B81">
        <v>-40</v>
      </c>
      <c r="C81">
        <v>26.75</v>
      </c>
      <c r="D81">
        <v>4</v>
      </c>
      <c r="E81">
        <v>16.25</v>
      </c>
      <c r="F81">
        <v>17.25</v>
      </c>
      <c r="G81">
        <v>29.25</v>
      </c>
      <c r="H81">
        <v>30</v>
      </c>
      <c r="I81">
        <v>26.5</v>
      </c>
      <c r="J81">
        <v>-10</v>
      </c>
      <c r="K81">
        <v>24</v>
      </c>
      <c r="L81">
        <v>16.25</v>
      </c>
      <c r="M81">
        <v>20.5</v>
      </c>
      <c r="N81">
        <v>34.25</v>
      </c>
      <c r="O81">
        <v>16.25</v>
      </c>
      <c r="P81">
        <v>29.5</v>
      </c>
      <c r="Q81">
        <v>23.75</v>
      </c>
      <c r="R81">
        <v>27.5</v>
      </c>
      <c r="S81">
        <v>25.75</v>
      </c>
      <c r="T81">
        <v>34.5</v>
      </c>
      <c r="U81">
        <v>29.25</v>
      </c>
      <c r="V81">
        <v>27.5</v>
      </c>
      <c r="W81">
        <v>27.5</v>
      </c>
      <c r="X81">
        <v>-0.75</v>
      </c>
      <c r="Y81">
        <v>20.75</v>
      </c>
      <c r="Z81">
        <v>17.75</v>
      </c>
      <c r="AA81">
        <v>25.75</v>
      </c>
      <c r="AB81">
        <v>30.5</v>
      </c>
      <c r="AC81">
        <v>21.75</v>
      </c>
      <c r="AD81">
        <v>31.5</v>
      </c>
      <c r="AE81">
        <v>-40</v>
      </c>
      <c r="AF81">
        <v>21.5</v>
      </c>
      <c r="AG81">
        <v>31.5</v>
      </c>
      <c r="AH81">
        <v>6</v>
      </c>
      <c r="AI81">
        <v>30</v>
      </c>
      <c r="AJ81">
        <v>-5.75</v>
      </c>
      <c r="AK81">
        <v>29.75</v>
      </c>
      <c r="AL81">
        <v>21.75</v>
      </c>
      <c r="AM81">
        <v>31</v>
      </c>
      <c r="AN81">
        <v>29.25</v>
      </c>
      <c r="AO81">
        <v>31.25</v>
      </c>
      <c r="AP81">
        <v>18</v>
      </c>
      <c r="AQ81">
        <v>14.5</v>
      </c>
      <c r="AR81">
        <v>27</v>
      </c>
      <c r="AS81">
        <v>30.5</v>
      </c>
      <c r="AT81">
        <v>24.75</v>
      </c>
      <c r="AU81">
        <v>24.75</v>
      </c>
      <c r="AV81">
        <v>32</v>
      </c>
      <c r="AW81">
        <v>27.25</v>
      </c>
      <c r="AX81">
        <v>14.75</v>
      </c>
      <c r="AY81">
        <v>24.5</v>
      </c>
      <c r="AZ81">
        <v>26.5</v>
      </c>
      <c r="BA81">
        <v>17.5</v>
      </c>
      <c r="BB81">
        <v>23.75</v>
      </c>
      <c r="BC81">
        <v>2.25</v>
      </c>
      <c r="BD81">
        <v>13.5</v>
      </c>
      <c r="BE81">
        <v>26</v>
      </c>
      <c r="BF81">
        <v>27.25</v>
      </c>
      <c r="BG81">
        <v>32</v>
      </c>
      <c r="BH81">
        <v>30.25</v>
      </c>
      <c r="BI81">
        <v>18.75</v>
      </c>
      <c r="BJ81">
        <v>32.5</v>
      </c>
      <c r="BK81">
        <v>20.5</v>
      </c>
      <c r="BL81">
        <v>23.5</v>
      </c>
      <c r="BM81">
        <v>30</v>
      </c>
      <c r="BN81">
        <v>26.75</v>
      </c>
      <c r="BO81">
        <v>17.5</v>
      </c>
      <c r="BP81">
        <v>12</v>
      </c>
    </row>
    <row r="82" spans="1:68" x14ac:dyDescent="0.3">
      <c r="A82">
        <v>5.25</v>
      </c>
      <c r="B82">
        <v>-31</v>
      </c>
      <c r="C82">
        <v>25.25</v>
      </c>
      <c r="D82">
        <v>7.25</v>
      </c>
      <c r="E82">
        <v>17.75</v>
      </c>
      <c r="F82">
        <v>9</v>
      </c>
      <c r="G82">
        <v>26.5</v>
      </c>
      <c r="H82">
        <v>32.5</v>
      </c>
      <c r="I82">
        <v>26</v>
      </c>
      <c r="J82">
        <v>-8</v>
      </c>
      <c r="K82">
        <v>18.75</v>
      </c>
      <c r="L82">
        <v>26.75</v>
      </c>
      <c r="M82">
        <v>21</v>
      </c>
      <c r="N82">
        <v>28</v>
      </c>
      <c r="O82">
        <v>18.5</v>
      </c>
      <c r="P82">
        <v>27.75</v>
      </c>
      <c r="Q82">
        <v>25.5</v>
      </c>
      <c r="R82">
        <v>28.75</v>
      </c>
      <c r="S82">
        <v>24.25</v>
      </c>
      <c r="T82">
        <v>22</v>
      </c>
      <c r="U82">
        <v>29</v>
      </c>
      <c r="V82">
        <v>29.25</v>
      </c>
      <c r="W82">
        <v>25</v>
      </c>
      <c r="X82">
        <v>7.5</v>
      </c>
      <c r="Y82">
        <v>19.5</v>
      </c>
      <c r="Z82">
        <v>27.5</v>
      </c>
      <c r="AA82">
        <v>17.25</v>
      </c>
      <c r="AB82">
        <v>-31</v>
      </c>
      <c r="AC82">
        <v>25.25</v>
      </c>
      <c r="AD82">
        <v>28.75</v>
      </c>
      <c r="AE82">
        <v>-31</v>
      </c>
      <c r="AF82">
        <v>18.5</v>
      </c>
      <c r="AG82">
        <v>30.25</v>
      </c>
      <c r="AH82">
        <v>-2.25</v>
      </c>
      <c r="AI82">
        <v>29.75</v>
      </c>
      <c r="AJ82">
        <v>7.75</v>
      </c>
      <c r="AK82">
        <v>21.5</v>
      </c>
      <c r="AL82">
        <v>18.25</v>
      </c>
      <c r="AM82">
        <v>27.75</v>
      </c>
      <c r="AN82">
        <v>33.25</v>
      </c>
      <c r="AO82">
        <v>23.5</v>
      </c>
      <c r="AP82">
        <v>13.5</v>
      </c>
      <c r="AQ82">
        <v>23.75</v>
      </c>
      <c r="AR82">
        <v>24</v>
      </c>
      <c r="AS82">
        <v>32.75</v>
      </c>
      <c r="AT82">
        <v>22.25</v>
      </c>
      <c r="AU82">
        <v>11.25</v>
      </c>
      <c r="AV82">
        <v>31.5</v>
      </c>
      <c r="AW82">
        <v>28</v>
      </c>
      <c r="AX82">
        <v>26.25</v>
      </c>
      <c r="AY82">
        <v>29</v>
      </c>
      <c r="AZ82">
        <v>24</v>
      </c>
      <c r="BA82">
        <v>22.5</v>
      </c>
      <c r="BB82">
        <v>23.25</v>
      </c>
      <c r="BC82">
        <v>6.75</v>
      </c>
      <c r="BD82">
        <v>30.5</v>
      </c>
      <c r="BE82">
        <v>21.25</v>
      </c>
      <c r="BF82">
        <v>33.75</v>
      </c>
      <c r="BG82">
        <v>27</v>
      </c>
      <c r="BH82">
        <v>26</v>
      </c>
      <c r="BI82">
        <v>24.25</v>
      </c>
      <c r="BJ82">
        <v>36.5</v>
      </c>
      <c r="BK82">
        <v>24.25</v>
      </c>
      <c r="BL82">
        <v>26</v>
      </c>
      <c r="BM82">
        <v>31.25</v>
      </c>
      <c r="BN82">
        <v>23.25</v>
      </c>
      <c r="BO82">
        <v>22.5</v>
      </c>
      <c r="BP82">
        <v>19.5</v>
      </c>
    </row>
    <row r="83" spans="1:68" x14ac:dyDescent="0.3">
      <c r="A83">
        <v>-15.5</v>
      </c>
      <c r="B83">
        <v>-77</v>
      </c>
      <c r="C83">
        <v>0.25</v>
      </c>
      <c r="D83">
        <v>-2</v>
      </c>
      <c r="E83">
        <v>-7.5</v>
      </c>
      <c r="F83">
        <v>-16</v>
      </c>
      <c r="G83">
        <v>5.25</v>
      </c>
      <c r="H83">
        <v>6.25</v>
      </c>
      <c r="I83">
        <v>-6.75</v>
      </c>
      <c r="J83">
        <v>-55.5</v>
      </c>
      <c r="K83">
        <v>7.75</v>
      </c>
      <c r="L83">
        <v>-2.25</v>
      </c>
      <c r="M83">
        <v>-77</v>
      </c>
      <c r="N83">
        <v>4</v>
      </c>
      <c r="O83">
        <v>0.75</v>
      </c>
      <c r="P83">
        <v>2.5</v>
      </c>
      <c r="Q83">
        <v>0.75</v>
      </c>
      <c r="R83">
        <v>1.75</v>
      </c>
      <c r="S83">
        <v>2</v>
      </c>
      <c r="T83">
        <v>-2.5</v>
      </c>
      <c r="U83">
        <v>-14.5</v>
      </c>
      <c r="V83">
        <v>0.25</v>
      </c>
      <c r="W83">
        <v>4.25</v>
      </c>
      <c r="X83">
        <v>-34.25</v>
      </c>
      <c r="Y83">
        <v>2</v>
      </c>
      <c r="Z83">
        <v>1.5</v>
      </c>
      <c r="AA83">
        <v>4.25</v>
      </c>
      <c r="AB83">
        <v>7</v>
      </c>
      <c r="AC83">
        <v>-77</v>
      </c>
      <c r="AD83">
        <v>1.25</v>
      </c>
      <c r="AE83">
        <v>-77</v>
      </c>
      <c r="AF83">
        <v>-10.5</v>
      </c>
      <c r="AG83">
        <v>0.75</v>
      </c>
      <c r="AH83">
        <v>-11.75</v>
      </c>
      <c r="AI83">
        <v>3.25</v>
      </c>
      <c r="AJ83">
        <v>-16.25</v>
      </c>
      <c r="AK83">
        <v>1.75</v>
      </c>
      <c r="AL83">
        <v>-1.5</v>
      </c>
      <c r="AM83">
        <v>2.75</v>
      </c>
      <c r="AN83">
        <v>1</v>
      </c>
      <c r="AO83">
        <v>2.25</v>
      </c>
      <c r="AP83">
        <v>-6.75</v>
      </c>
      <c r="AQ83">
        <v>-2.5</v>
      </c>
      <c r="AR83">
        <v>2.75</v>
      </c>
      <c r="AS83">
        <v>-0.5</v>
      </c>
      <c r="AT83">
        <v>7.75</v>
      </c>
      <c r="AU83">
        <v>-77</v>
      </c>
      <c r="AV83">
        <v>1.25</v>
      </c>
      <c r="AW83">
        <v>1.75</v>
      </c>
      <c r="AX83">
        <v>-2.5</v>
      </c>
      <c r="AY83">
        <v>0.25</v>
      </c>
      <c r="AZ83">
        <v>-2.5</v>
      </c>
      <c r="BA83">
        <v>-10.25</v>
      </c>
      <c r="BB83">
        <v>1.5</v>
      </c>
      <c r="BC83">
        <v>-21.5</v>
      </c>
      <c r="BD83">
        <v>2.75</v>
      </c>
      <c r="BE83">
        <v>6.5</v>
      </c>
      <c r="BF83">
        <v>5.5</v>
      </c>
      <c r="BG83">
        <v>-1</v>
      </c>
      <c r="BH83">
        <v>2.75</v>
      </c>
      <c r="BI83">
        <v>9.75</v>
      </c>
      <c r="BJ83">
        <v>6</v>
      </c>
      <c r="BK83">
        <v>5.75</v>
      </c>
      <c r="BL83">
        <v>1.5</v>
      </c>
      <c r="BM83">
        <v>-14.25</v>
      </c>
      <c r="BN83">
        <v>-2.5</v>
      </c>
      <c r="BO83">
        <v>-10.25</v>
      </c>
      <c r="BP83">
        <v>-8.75</v>
      </c>
    </row>
    <row r="84" spans="1:68" x14ac:dyDescent="0.3">
      <c r="A84">
        <v>6.75</v>
      </c>
      <c r="B84">
        <v>-38</v>
      </c>
      <c r="C84">
        <v>-6</v>
      </c>
      <c r="D84">
        <v>15.25</v>
      </c>
      <c r="E84">
        <v>-1</v>
      </c>
      <c r="F84">
        <v>-10.25</v>
      </c>
      <c r="G84">
        <v>13.75</v>
      </c>
      <c r="H84">
        <v>4.5</v>
      </c>
      <c r="I84">
        <v>6.25</v>
      </c>
      <c r="J84">
        <v>-14</v>
      </c>
      <c r="K84">
        <v>9.5</v>
      </c>
      <c r="L84">
        <v>10.75</v>
      </c>
      <c r="M84">
        <v>5.75</v>
      </c>
      <c r="N84">
        <v>17.25</v>
      </c>
      <c r="O84">
        <v>3.75</v>
      </c>
      <c r="P84">
        <v>14</v>
      </c>
      <c r="Q84">
        <v>5</v>
      </c>
      <c r="R84">
        <v>14.5</v>
      </c>
      <c r="S84">
        <v>11.5</v>
      </c>
      <c r="T84">
        <v>5.25</v>
      </c>
      <c r="U84">
        <v>18.5</v>
      </c>
      <c r="V84">
        <v>7.5</v>
      </c>
      <c r="W84">
        <v>6.75</v>
      </c>
      <c r="X84">
        <v>-2.5</v>
      </c>
      <c r="Y84">
        <v>18</v>
      </c>
      <c r="Z84">
        <v>5.5</v>
      </c>
      <c r="AA84">
        <v>10</v>
      </c>
      <c r="AB84">
        <v>7.25</v>
      </c>
      <c r="AC84">
        <v>10.25</v>
      </c>
      <c r="AD84">
        <v>13.25</v>
      </c>
      <c r="AE84">
        <v>-38</v>
      </c>
      <c r="AF84">
        <v>12.25</v>
      </c>
      <c r="AG84">
        <v>18.25</v>
      </c>
      <c r="AH84">
        <v>3</v>
      </c>
      <c r="AI84">
        <v>2.5</v>
      </c>
      <c r="AJ84">
        <v>-6.25</v>
      </c>
      <c r="AK84">
        <v>7.5</v>
      </c>
      <c r="AL84">
        <v>1.75</v>
      </c>
      <c r="AM84">
        <v>18.75</v>
      </c>
      <c r="AN84">
        <v>22</v>
      </c>
      <c r="AO84">
        <v>13</v>
      </c>
      <c r="AP84">
        <v>5.25</v>
      </c>
      <c r="AQ84">
        <v>5.25</v>
      </c>
      <c r="AR84">
        <v>10.75</v>
      </c>
      <c r="AS84">
        <v>19.25</v>
      </c>
      <c r="AT84">
        <v>4.75</v>
      </c>
      <c r="AU84">
        <v>8.5</v>
      </c>
      <c r="AV84">
        <v>13</v>
      </c>
      <c r="AW84">
        <v>9.75</v>
      </c>
      <c r="AX84">
        <v>21.25</v>
      </c>
      <c r="AY84">
        <v>12.25</v>
      </c>
      <c r="AZ84">
        <v>7.5</v>
      </c>
      <c r="BA84">
        <v>8</v>
      </c>
      <c r="BB84">
        <v>12.75</v>
      </c>
      <c r="BC84">
        <v>6.25</v>
      </c>
      <c r="BD84">
        <v>10</v>
      </c>
      <c r="BE84">
        <v>18.75</v>
      </c>
      <c r="BF84">
        <v>10.75</v>
      </c>
      <c r="BG84">
        <v>16.5</v>
      </c>
      <c r="BH84">
        <v>8</v>
      </c>
      <c r="BI84">
        <v>12.75</v>
      </c>
      <c r="BJ84">
        <v>12.25</v>
      </c>
      <c r="BK84">
        <v>13.5</v>
      </c>
      <c r="BL84">
        <v>11.25</v>
      </c>
      <c r="BM84">
        <v>5.25</v>
      </c>
      <c r="BN84">
        <v>17</v>
      </c>
      <c r="BO84">
        <v>8</v>
      </c>
      <c r="BP84">
        <v>12</v>
      </c>
    </row>
    <row r="85" spans="1:68" x14ac:dyDescent="0.3">
      <c r="A85">
        <v>11.75</v>
      </c>
      <c r="B85">
        <v>-26</v>
      </c>
      <c r="C85">
        <v>30.5</v>
      </c>
      <c r="D85">
        <v>37</v>
      </c>
      <c r="E85">
        <v>6</v>
      </c>
      <c r="F85">
        <v>18.75</v>
      </c>
      <c r="G85">
        <v>27.25</v>
      </c>
      <c r="H85">
        <v>28.5</v>
      </c>
      <c r="I85">
        <v>18.75</v>
      </c>
      <c r="J85">
        <v>-4.25</v>
      </c>
      <c r="K85">
        <v>7</v>
      </c>
      <c r="L85">
        <v>27.75</v>
      </c>
      <c r="M85">
        <v>19.75</v>
      </c>
      <c r="N85">
        <v>37</v>
      </c>
      <c r="O85">
        <v>7.75</v>
      </c>
      <c r="P85">
        <v>35.5</v>
      </c>
      <c r="Q85">
        <v>30.75</v>
      </c>
      <c r="R85">
        <v>37.25</v>
      </c>
      <c r="S85">
        <v>33.25</v>
      </c>
      <c r="T85">
        <v>20.25</v>
      </c>
      <c r="U85">
        <v>28.5</v>
      </c>
      <c r="V85">
        <v>30.75</v>
      </c>
      <c r="W85">
        <v>30.75</v>
      </c>
      <c r="X85">
        <v>34.75</v>
      </c>
      <c r="Y85">
        <v>24</v>
      </c>
      <c r="Z85">
        <v>34.5</v>
      </c>
      <c r="AA85">
        <v>9</v>
      </c>
      <c r="AB85">
        <v>33.25</v>
      </c>
      <c r="AC85">
        <v>22.5</v>
      </c>
      <c r="AD85">
        <v>35.75</v>
      </c>
      <c r="AE85">
        <v>-26</v>
      </c>
      <c r="AF85">
        <v>23.5</v>
      </c>
      <c r="AG85">
        <v>30.75</v>
      </c>
      <c r="AH85">
        <v>6.25</v>
      </c>
      <c r="AI85">
        <v>28.5</v>
      </c>
      <c r="AJ85">
        <v>5.75</v>
      </c>
      <c r="AK85">
        <v>28</v>
      </c>
      <c r="AL85">
        <v>28.25</v>
      </c>
      <c r="AM85">
        <v>36</v>
      </c>
      <c r="AN85">
        <v>30.75</v>
      </c>
      <c r="AO85">
        <v>25.25</v>
      </c>
      <c r="AP85">
        <v>25.5</v>
      </c>
      <c r="AQ85">
        <v>25.25</v>
      </c>
      <c r="AR85">
        <v>30.25</v>
      </c>
      <c r="AS85">
        <v>45.5</v>
      </c>
      <c r="AT85">
        <v>21.25</v>
      </c>
      <c r="AU85">
        <v>20</v>
      </c>
      <c r="AV85">
        <v>39</v>
      </c>
      <c r="AW85">
        <v>30</v>
      </c>
      <c r="AX85">
        <v>29.5</v>
      </c>
      <c r="AY85">
        <v>35.5</v>
      </c>
      <c r="AZ85">
        <v>32.75</v>
      </c>
      <c r="BA85">
        <v>26</v>
      </c>
      <c r="BB85">
        <v>33</v>
      </c>
      <c r="BC85">
        <v>26.5</v>
      </c>
      <c r="BD85">
        <v>36.5</v>
      </c>
      <c r="BE85">
        <v>36.75</v>
      </c>
      <c r="BF85">
        <v>31.5</v>
      </c>
      <c r="BG85">
        <v>31.75</v>
      </c>
      <c r="BH85">
        <v>37.25</v>
      </c>
      <c r="BI85">
        <v>33.5</v>
      </c>
      <c r="BJ85">
        <v>29</v>
      </c>
      <c r="BK85">
        <v>27.75</v>
      </c>
      <c r="BL85">
        <v>16.75</v>
      </c>
      <c r="BM85">
        <v>27.5</v>
      </c>
      <c r="BN85">
        <v>34</v>
      </c>
      <c r="BO85">
        <v>26</v>
      </c>
      <c r="BP85">
        <v>0.5</v>
      </c>
    </row>
    <row r="86" spans="1:68" x14ac:dyDescent="0.3">
      <c r="A86">
        <v>-9.5</v>
      </c>
      <c r="B86">
        <v>-61</v>
      </c>
      <c r="C86">
        <v>-1.75</v>
      </c>
      <c r="D86">
        <v>-5.75</v>
      </c>
      <c r="E86">
        <v>-3.5</v>
      </c>
      <c r="F86">
        <v>-2</v>
      </c>
      <c r="G86">
        <v>8.25</v>
      </c>
      <c r="H86">
        <v>13.25</v>
      </c>
      <c r="I86">
        <v>8.75</v>
      </c>
      <c r="J86">
        <v>-32</v>
      </c>
      <c r="K86">
        <v>11.5</v>
      </c>
      <c r="L86">
        <v>0</v>
      </c>
      <c r="M86">
        <v>1.25</v>
      </c>
      <c r="N86">
        <v>12.25</v>
      </c>
      <c r="O86">
        <v>7.75</v>
      </c>
      <c r="P86">
        <v>10.25</v>
      </c>
      <c r="Q86">
        <v>8.5</v>
      </c>
      <c r="R86">
        <v>-5.75</v>
      </c>
      <c r="S86">
        <v>9.5</v>
      </c>
      <c r="T86">
        <v>12.25</v>
      </c>
      <c r="U86">
        <v>9.5</v>
      </c>
      <c r="V86">
        <v>7</v>
      </c>
      <c r="W86">
        <v>8</v>
      </c>
      <c r="X86">
        <v>-11.25</v>
      </c>
      <c r="Y86">
        <v>9.25</v>
      </c>
      <c r="Z86">
        <v>13.75</v>
      </c>
      <c r="AA86">
        <v>8.25</v>
      </c>
      <c r="AB86">
        <v>11.5</v>
      </c>
      <c r="AC86">
        <v>9.25</v>
      </c>
      <c r="AD86">
        <v>6.75</v>
      </c>
      <c r="AE86">
        <v>-61</v>
      </c>
      <c r="AF86">
        <v>-3.75</v>
      </c>
      <c r="AG86">
        <v>7.75</v>
      </c>
      <c r="AH86">
        <v>-16.5</v>
      </c>
      <c r="AI86">
        <v>7.25</v>
      </c>
      <c r="AJ86">
        <v>-10.75</v>
      </c>
      <c r="AK86">
        <v>8</v>
      </c>
      <c r="AL86">
        <v>7.75</v>
      </c>
      <c r="AM86">
        <v>9.25</v>
      </c>
      <c r="AN86">
        <v>11.5</v>
      </c>
      <c r="AO86">
        <v>10.5</v>
      </c>
      <c r="AP86">
        <v>5.25</v>
      </c>
      <c r="AQ86">
        <v>-3.5</v>
      </c>
      <c r="AR86">
        <v>7.75</v>
      </c>
      <c r="AS86">
        <v>10</v>
      </c>
      <c r="AT86">
        <v>6.75</v>
      </c>
      <c r="AU86">
        <v>-26.5</v>
      </c>
      <c r="AV86">
        <v>11</v>
      </c>
      <c r="AW86">
        <v>7.75</v>
      </c>
      <c r="AX86">
        <v>11.25</v>
      </c>
      <c r="AY86">
        <v>11</v>
      </c>
      <c r="AZ86">
        <v>10.25</v>
      </c>
      <c r="BA86">
        <v>-14.5</v>
      </c>
      <c r="BB86">
        <v>6.75</v>
      </c>
      <c r="BC86">
        <v>-8</v>
      </c>
      <c r="BD86">
        <v>9.25</v>
      </c>
      <c r="BE86">
        <v>-11.25</v>
      </c>
      <c r="BF86">
        <v>7.75</v>
      </c>
      <c r="BG86">
        <v>10.5</v>
      </c>
      <c r="BH86">
        <v>12.75</v>
      </c>
      <c r="BI86">
        <v>13</v>
      </c>
      <c r="BJ86">
        <v>9.25</v>
      </c>
      <c r="BK86">
        <v>11.75</v>
      </c>
      <c r="BL86">
        <v>13.25</v>
      </c>
      <c r="BM86">
        <v>3.75</v>
      </c>
      <c r="BN86">
        <v>16</v>
      </c>
      <c r="BO86">
        <v>-14.5</v>
      </c>
      <c r="BP86">
        <v>0.25</v>
      </c>
    </row>
    <row r="87" spans="1:68" x14ac:dyDescent="0.3">
      <c r="A87">
        <v>2.25</v>
      </c>
      <c r="B87">
        <v>20</v>
      </c>
      <c r="C87">
        <v>14.25</v>
      </c>
      <c r="D87">
        <v>21.75</v>
      </c>
      <c r="E87">
        <v>3</v>
      </c>
      <c r="F87">
        <v>3.5</v>
      </c>
      <c r="G87">
        <v>22.25</v>
      </c>
      <c r="H87">
        <v>21.5</v>
      </c>
      <c r="I87">
        <v>18.25</v>
      </c>
      <c r="J87">
        <v>-7.75</v>
      </c>
      <c r="K87">
        <v>28</v>
      </c>
      <c r="L87">
        <v>12.25</v>
      </c>
      <c r="M87">
        <v>13.5</v>
      </c>
      <c r="N87">
        <v>24.25</v>
      </c>
      <c r="O87">
        <v>19.75</v>
      </c>
      <c r="P87">
        <v>19.5</v>
      </c>
      <c r="Q87">
        <v>26.75</v>
      </c>
      <c r="R87">
        <v>23.75</v>
      </c>
      <c r="S87">
        <v>21.5</v>
      </c>
      <c r="T87">
        <v>25.25</v>
      </c>
      <c r="U87">
        <v>11.75</v>
      </c>
      <c r="V87">
        <v>23.75</v>
      </c>
      <c r="W87">
        <v>25.5</v>
      </c>
      <c r="X87">
        <v>-4.25</v>
      </c>
      <c r="Y87">
        <v>21.25</v>
      </c>
      <c r="Z87">
        <v>28.25</v>
      </c>
      <c r="AA87">
        <v>14.5</v>
      </c>
      <c r="AB87">
        <v>21.5</v>
      </c>
      <c r="AC87">
        <v>17.25</v>
      </c>
      <c r="AD87">
        <v>24.25</v>
      </c>
      <c r="AE87">
        <v>-38</v>
      </c>
      <c r="AF87">
        <v>13.75</v>
      </c>
      <c r="AG87">
        <v>23</v>
      </c>
      <c r="AH87">
        <v>6.5</v>
      </c>
      <c r="AI87">
        <v>16.5</v>
      </c>
      <c r="AJ87">
        <v>-1</v>
      </c>
      <c r="AK87">
        <v>16.25</v>
      </c>
      <c r="AL87">
        <v>13</v>
      </c>
      <c r="AM87">
        <v>20</v>
      </c>
      <c r="AN87">
        <v>23.75</v>
      </c>
      <c r="AO87">
        <v>19.5</v>
      </c>
      <c r="AP87">
        <v>15.25</v>
      </c>
      <c r="AQ87">
        <v>16.75</v>
      </c>
      <c r="AR87">
        <v>20.5</v>
      </c>
      <c r="AS87">
        <v>22.5</v>
      </c>
      <c r="AT87">
        <v>19.5</v>
      </c>
      <c r="AU87">
        <v>17.25</v>
      </c>
      <c r="AV87">
        <v>25.75</v>
      </c>
      <c r="AW87">
        <v>28.75</v>
      </c>
      <c r="AX87">
        <v>10.5</v>
      </c>
      <c r="AY87">
        <v>21</v>
      </c>
      <c r="AZ87">
        <v>24.25</v>
      </c>
      <c r="BA87">
        <v>23</v>
      </c>
      <c r="BB87">
        <v>23.5</v>
      </c>
      <c r="BC87">
        <v>-1.75</v>
      </c>
      <c r="BD87">
        <v>25.25</v>
      </c>
      <c r="BE87">
        <v>26.75</v>
      </c>
      <c r="BF87">
        <v>21</v>
      </c>
      <c r="BG87">
        <v>24.75</v>
      </c>
      <c r="BH87">
        <v>21</v>
      </c>
      <c r="BI87">
        <v>21</v>
      </c>
      <c r="BJ87">
        <v>23.5</v>
      </c>
      <c r="BK87">
        <v>21.5</v>
      </c>
      <c r="BL87">
        <v>22.25</v>
      </c>
      <c r="BM87">
        <v>20.75</v>
      </c>
      <c r="BN87">
        <v>19.75</v>
      </c>
      <c r="BO87">
        <v>23</v>
      </c>
      <c r="BP87">
        <v>12.75</v>
      </c>
    </row>
    <row r="88" spans="1:68" x14ac:dyDescent="0.3">
      <c r="A88">
        <v>6.5</v>
      </c>
      <c r="B88">
        <v>13.5</v>
      </c>
      <c r="C88">
        <v>23</v>
      </c>
      <c r="D88">
        <v>9.5</v>
      </c>
      <c r="E88">
        <v>2.25</v>
      </c>
      <c r="F88">
        <v>8.75</v>
      </c>
      <c r="G88">
        <v>17.75</v>
      </c>
      <c r="H88">
        <v>12.5</v>
      </c>
      <c r="I88">
        <v>24.5</v>
      </c>
      <c r="J88">
        <v>-9.75</v>
      </c>
      <c r="K88">
        <v>19.25</v>
      </c>
      <c r="L88">
        <v>28.5</v>
      </c>
      <c r="M88">
        <v>14.5</v>
      </c>
      <c r="N88">
        <v>18</v>
      </c>
      <c r="O88">
        <v>6</v>
      </c>
      <c r="P88">
        <v>18.25</v>
      </c>
      <c r="Q88">
        <v>17.5</v>
      </c>
      <c r="R88">
        <v>21.5</v>
      </c>
      <c r="S88">
        <v>17.25</v>
      </c>
      <c r="T88">
        <v>28</v>
      </c>
      <c r="U88">
        <v>27.5</v>
      </c>
      <c r="V88">
        <v>15</v>
      </c>
      <c r="W88">
        <v>24.75</v>
      </c>
      <c r="X88">
        <v>9</v>
      </c>
      <c r="Y88">
        <v>7.5</v>
      </c>
      <c r="Z88">
        <v>20</v>
      </c>
      <c r="AA88">
        <v>11</v>
      </c>
      <c r="AB88">
        <v>11.25</v>
      </c>
      <c r="AC88">
        <v>6</v>
      </c>
      <c r="AD88">
        <v>18.25</v>
      </c>
      <c r="AE88">
        <v>-29</v>
      </c>
      <c r="AF88">
        <v>8</v>
      </c>
      <c r="AG88">
        <v>21.5</v>
      </c>
      <c r="AH88">
        <v>3</v>
      </c>
      <c r="AI88">
        <v>25</v>
      </c>
      <c r="AJ88">
        <v>-4.25</v>
      </c>
      <c r="AK88">
        <v>21.5</v>
      </c>
      <c r="AL88">
        <v>2.75</v>
      </c>
      <c r="AM88">
        <v>22.75</v>
      </c>
      <c r="AN88">
        <v>28.5</v>
      </c>
      <c r="AO88">
        <v>17</v>
      </c>
      <c r="AP88">
        <v>13</v>
      </c>
      <c r="AQ88">
        <v>11.5</v>
      </c>
      <c r="AR88">
        <v>19</v>
      </c>
      <c r="AS88">
        <v>29.75</v>
      </c>
      <c r="AT88">
        <v>27.75</v>
      </c>
      <c r="AU88">
        <v>19.75</v>
      </c>
      <c r="AV88">
        <v>29.75</v>
      </c>
      <c r="AW88">
        <v>20.75</v>
      </c>
      <c r="AX88">
        <v>18.75</v>
      </c>
      <c r="AY88">
        <v>23.75</v>
      </c>
      <c r="AZ88">
        <v>9.5</v>
      </c>
      <c r="BA88">
        <v>24.25</v>
      </c>
      <c r="BB88">
        <v>22.75</v>
      </c>
      <c r="BC88">
        <v>-1.5</v>
      </c>
      <c r="BD88">
        <v>2.5</v>
      </c>
      <c r="BE88">
        <v>21.5</v>
      </c>
      <c r="BF88">
        <v>21.25</v>
      </c>
      <c r="BG88">
        <v>26.5</v>
      </c>
      <c r="BH88">
        <v>15.75</v>
      </c>
      <c r="BI88">
        <v>19</v>
      </c>
      <c r="BJ88">
        <v>24</v>
      </c>
      <c r="BK88">
        <v>19.5</v>
      </c>
      <c r="BL88">
        <v>16.5</v>
      </c>
      <c r="BM88">
        <v>21.25</v>
      </c>
      <c r="BN88">
        <v>21.5</v>
      </c>
      <c r="BO88">
        <v>24.25</v>
      </c>
      <c r="BP88">
        <v>23</v>
      </c>
    </row>
    <row r="89" spans="1:68" x14ac:dyDescent="0.3">
      <c r="A89">
        <v>-0.75</v>
      </c>
      <c r="B89">
        <v>-78</v>
      </c>
      <c r="C89">
        <v>-10.5</v>
      </c>
      <c r="D89">
        <v>1.25</v>
      </c>
      <c r="E89">
        <v>-14.25</v>
      </c>
      <c r="F89">
        <v>-25.25</v>
      </c>
      <c r="G89">
        <v>3</v>
      </c>
      <c r="H89">
        <v>10.5</v>
      </c>
      <c r="I89">
        <v>4.25</v>
      </c>
      <c r="J89">
        <v>-30.75</v>
      </c>
      <c r="K89">
        <v>7.25</v>
      </c>
      <c r="L89">
        <v>-10</v>
      </c>
      <c r="M89">
        <v>0.5</v>
      </c>
      <c r="N89">
        <v>4.25</v>
      </c>
      <c r="O89">
        <v>-12.25</v>
      </c>
      <c r="P89">
        <v>3.75</v>
      </c>
      <c r="Q89">
        <v>-4.25</v>
      </c>
      <c r="R89">
        <v>2.25</v>
      </c>
      <c r="S89">
        <v>4.25</v>
      </c>
      <c r="T89">
        <v>0.75</v>
      </c>
      <c r="U89">
        <v>-13.75</v>
      </c>
      <c r="V89">
        <v>6.75</v>
      </c>
      <c r="W89">
        <v>6.75</v>
      </c>
      <c r="X89">
        <v>-2</v>
      </c>
      <c r="Y89">
        <v>6.5</v>
      </c>
      <c r="Z89">
        <v>-2</v>
      </c>
      <c r="AA89">
        <v>1.5</v>
      </c>
      <c r="AB89">
        <v>2.75</v>
      </c>
      <c r="AC89">
        <v>-3.25</v>
      </c>
      <c r="AD89">
        <v>5.75</v>
      </c>
      <c r="AE89">
        <v>-78</v>
      </c>
      <c r="AF89">
        <v>-1.5</v>
      </c>
      <c r="AG89">
        <v>7</v>
      </c>
      <c r="AH89">
        <v>-24.5</v>
      </c>
      <c r="AI89">
        <v>-2.75</v>
      </c>
      <c r="AJ89">
        <v>-24.25</v>
      </c>
      <c r="AK89">
        <v>5.25</v>
      </c>
      <c r="AL89">
        <v>0.5</v>
      </c>
      <c r="AM89">
        <v>2.5</v>
      </c>
      <c r="AN89">
        <v>3</v>
      </c>
      <c r="AO89">
        <v>-2.75</v>
      </c>
      <c r="AP89">
        <v>-10</v>
      </c>
      <c r="AQ89">
        <v>-10.75</v>
      </c>
      <c r="AR89">
        <v>0.75</v>
      </c>
      <c r="AS89">
        <v>5.5</v>
      </c>
      <c r="AT89">
        <v>7</v>
      </c>
      <c r="AU89">
        <v>-14</v>
      </c>
      <c r="AV89">
        <v>2.75</v>
      </c>
      <c r="AW89">
        <v>1.5</v>
      </c>
      <c r="AX89">
        <v>-10</v>
      </c>
      <c r="AY89">
        <v>2</v>
      </c>
      <c r="AZ89">
        <v>-78</v>
      </c>
      <c r="BA89">
        <v>-12</v>
      </c>
      <c r="BB89">
        <v>3</v>
      </c>
      <c r="BC89">
        <v>-16.25</v>
      </c>
      <c r="BD89">
        <v>-1.25</v>
      </c>
      <c r="BE89">
        <v>3.25</v>
      </c>
      <c r="BF89">
        <v>3.5</v>
      </c>
      <c r="BG89">
        <v>3.75</v>
      </c>
      <c r="BH89">
        <v>5.5</v>
      </c>
      <c r="BI89">
        <v>1.75</v>
      </c>
      <c r="BJ89">
        <v>4</v>
      </c>
      <c r="BK89">
        <v>1.5</v>
      </c>
      <c r="BL89">
        <v>-2.75</v>
      </c>
      <c r="BM89">
        <v>-2.75</v>
      </c>
      <c r="BN89">
        <v>1</v>
      </c>
      <c r="BO89">
        <v>-12</v>
      </c>
      <c r="BP89">
        <v>-8.75</v>
      </c>
    </row>
    <row r="90" spans="1:68" x14ac:dyDescent="0.3">
      <c r="A90">
        <v>-3.75</v>
      </c>
      <c r="B90">
        <v>-53</v>
      </c>
      <c r="C90">
        <v>14.25</v>
      </c>
      <c r="D90">
        <v>9</v>
      </c>
      <c r="E90">
        <v>4.25</v>
      </c>
      <c r="F90">
        <v>-2.75</v>
      </c>
      <c r="G90">
        <v>17</v>
      </c>
      <c r="H90">
        <v>19.75</v>
      </c>
      <c r="I90">
        <v>9.25</v>
      </c>
      <c r="J90">
        <v>-26</v>
      </c>
      <c r="K90">
        <v>17</v>
      </c>
      <c r="L90">
        <v>4.75</v>
      </c>
      <c r="M90">
        <v>10.75</v>
      </c>
      <c r="N90">
        <v>19.5</v>
      </c>
      <c r="O90">
        <v>13.5</v>
      </c>
      <c r="P90">
        <v>16.25</v>
      </c>
      <c r="Q90">
        <v>15.5</v>
      </c>
      <c r="R90">
        <v>8.5</v>
      </c>
      <c r="S90">
        <v>17</v>
      </c>
      <c r="T90">
        <v>17</v>
      </c>
      <c r="U90">
        <v>15</v>
      </c>
      <c r="V90">
        <v>12</v>
      </c>
      <c r="W90">
        <v>21.25</v>
      </c>
      <c r="X90">
        <v>11.75</v>
      </c>
      <c r="Y90">
        <v>15.75</v>
      </c>
      <c r="Z90">
        <v>6</v>
      </c>
      <c r="AA90">
        <v>12.25</v>
      </c>
      <c r="AB90">
        <v>12.25</v>
      </c>
      <c r="AC90">
        <v>12.25</v>
      </c>
      <c r="AD90">
        <v>12.5</v>
      </c>
      <c r="AE90">
        <v>-53</v>
      </c>
      <c r="AF90">
        <v>12</v>
      </c>
      <c r="AG90">
        <v>18</v>
      </c>
      <c r="AH90">
        <v>-6.25</v>
      </c>
      <c r="AI90">
        <v>10</v>
      </c>
      <c r="AJ90">
        <v>8</v>
      </c>
      <c r="AK90">
        <v>15.25</v>
      </c>
      <c r="AL90">
        <v>10.25</v>
      </c>
      <c r="AM90">
        <v>18.75</v>
      </c>
      <c r="AN90">
        <v>17.5</v>
      </c>
      <c r="AO90">
        <v>12.5</v>
      </c>
      <c r="AP90">
        <v>7</v>
      </c>
      <c r="AQ90">
        <v>4.75</v>
      </c>
      <c r="AR90">
        <v>16</v>
      </c>
      <c r="AS90">
        <v>19</v>
      </c>
      <c r="AT90">
        <v>11</v>
      </c>
      <c r="AU90">
        <v>-0.25</v>
      </c>
      <c r="AV90">
        <v>16.5</v>
      </c>
      <c r="AW90">
        <v>10.5</v>
      </c>
      <c r="AX90">
        <v>-0.25</v>
      </c>
      <c r="AY90">
        <v>15.5</v>
      </c>
      <c r="AZ90">
        <v>13</v>
      </c>
      <c r="BA90">
        <v>2.75</v>
      </c>
      <c r="BB90">
        <v>7.5</v>
      </c>
      <c r="BC90">
        <v>-1.5</v>
      </c>
      <c r="BD90">
        <v>12.5</v>
      </c>
      <c r="BE90">
        <v>15.5</v>
      </c>
      <c r="BF90">
        <v>19.5</v>
      </c>
      <c r="BG90">
        <v>15.5</v>
      </c>
      <c r="BH90">
        <v>21.75</v>
      </c>
      <c r="BI90">
        <v>16</v>
      </c>
      <c r="BJ90">
        <v>14</v>
      </c>
      <c r="BK90">
        <v>17.25</v>
      </c>
      <c r="BL90">
        <v>15.5</v>
      </c>
      <c r="BM90">
        <v>13.5</v>
      </c>
      <c r="BN90">
        <v>10</v>
      </c>
      <c r="BO90">
        <v>2.75</v>
      </c>
      <c r="BP90">
        <v>2</v>
      </c>
    </row>
    <row r="91" spans="1:68" x14ac:dyDescent="0.3">
      <c r="A91">
        <v>7.75</v>
      </c>
      <c r="B91">
        <v>-28</v>
      </c>
      <c r="C91">
        <v>17.75</v>
      </c>
      <c r="D91">
        <v>17.5</v>
      </c>
      <c r="E91">
        <v>9</v>
      </c>
      <c r="F91">
        <v>6.75</v>
      </c>
      <c r="G91">
        <v>17</v>
      </c>
      <c r="H91">
        <v>19.25</v>
      </c>
      <c r="I91">
        <v>15.75</v>
      </c>
      <c r="J91">
        <v>-8.25</v>
      </c>
      <c r="K91">
        <v>12.25</v>
      </c>
      <c r="L91">
        <v>17.5</v>
      </c>
      <c r="M91">
        <v>17</v>
      </c>
      <c r="N91">
        <v>14.25</v>
      </c>
      <c r="O91">
        <v>9</v>
      </c>
      <c r="P91">
        <v>19.5</v>
      </c>
      <c r="Q91">
        <v>25</v>
      </c>
      <c r="R91">
        <v>20.75</v>
      </c>
      <c r="S91">
        <v>20.75</v>
      </c>
      <c r="T91">
        <v>17.5</v>
      </c>
      <c r="U91">
        <v>10.25</v>
      </c>
      <c r="V91">
        <v>18.25</v>
      </c>
      <c r="W91">
        <v>16.75</v>
      </c>
      <c r="X91">
        <v>14.25</v>
      </c>
      <c r="Y91">
        <v>18.25</v>
      </c>
      <c r="Z91">
        <v>15.5</v>
      </c>
      <c r="AA91">
        <v>6.25</v>
      </c>
      <c r="AB91">
        <v>15.75</v>
      </c>
      <c r="AC91">
        <v>15</v>
      </c>
      <c r="AD91">
        <v>16.75</v>
      </c>
      <c r="AE91">
        <v>-28</v>
      </c>
      <c r="AF91">
        <v>13</v>
      </c>
      <c r="AG91">
        <v>19</v>
      </c>
      <c r="AH91">
        <v>5</v>
      </c>
      <c r="AI91">
        <v>19.75</v>
      </c>
      <c r="AJ91">
        <v>7.25</v>
      </c>
      <c r="AK91">
        <v>18.5</v>
      </c>
      <c r="AL91">
        <v>3</v>
      </c>
      <c r="AM91">
        <v>20.75</v>
      </c>
      <c r="AN91">
        <v>24.75</v>
      </c>
      <c r="AO91">
        <v>17.25</v>
      </c>
      <c r="AP91">
        <v>-1.5</v>
      </c>
      <c r="AQ91">
        <v>7.5</v>
      </c>
      <c r="AR91">
        <v>19</v>
      </c>
      <c r="AS91">
        <v>19.75</v>
      </c>
      <c r="AT91">
        <v>20</v>
      </c>
      <c r="AU91">
        <v>-6.25</v>
      </c>
      <c r="AV91">
        <v>19.75</v>
      </c>
      <c r="AW91">
        <v>23.5</v>
      </c>
      <c r="AX91">
        <v>13.75</v>
      </c>
      <c r="AY91">
        <v>18</v>
      </c>
      <c r="AZ91">
        <v>13.25</v>
      </c>
      <c r="BA91">
        <v>20.75</v>
      </c>
      <c r="BB91">
        <v>21</v>
      </c>
      <c r="BC91">
        <v>0.75</v>
      </c>
      <c r="BD91">
        <v>17.75</v>
      </c>
      <c r="BE91">
        <v>14</v>
      </c>
      <c r="BF91">
        <v>17.5</v>
      </c>
      <c r="BG91">
        <v>21.75</v>
      </c>
      <c r="BH91">
        <v>20.75</v>
      </c>
      <c r="BI91">
        <v>13.5</v>
      </c>
      <c r="BJ91">
        <v>19.25</v>
      </c>
      <c r="BK91">
        <v>18.5</v>
      </c>
      <c r="BL91">
        <v>18</v>
      </c>
      <c r="BM91">
        <v>19</v>
      </c>
      <c r="BN91">
        <v>14.5</v>
      </c>
      <c r="BO91">
        <v>20.75</v>
      </c>
      <c r="BP91">
        <v>1.25</v>
      </c>
    </row>
    <row r="92" spans="1:68" x14ac:dyDescent="0.3">
      <c r="A92">
        <f>SUM(A73:A91)/18</f>
        <v>1.0138888888888888</v>
      </c>
      <c r="B92">
        <f t="shared" ref="B92" si="134">SUM(B73:B91)/18</f>
        <v>-38.375</v>
      </c>
      <c r="C92">
        <f t="shared" ref="C92" si="135">SUM(C73:C91)/18</f>
        <v>10.527777777777779</v>
      </c>
      <c r="D92">
        <f t="shared" ref="D92" si="136">SUM(D73:D91)/18</f>
        <v>10.305555555555555</v>
      </c>
      <c r="E92">
        <f t="shared" ref="E92" si="137">SUM(E73:E91)/18</f>
        <v>0.41666666666666669</v>
      </c>
      <c r="F92">
        <f t="shared" ref="F92" si="138">SUM(F73:F91)/18</f>
        <v>1.6805555555555556</v>
      </c>
      <c r="G92">
        <f t="shared" ref="G92" si="139">SUM(G73:G91)/18</f>
        <v>16.291666666666668</v>
      </c>
      <c r="H92">
        <f t="shared" ref="H92" si="140">SUM(H73:H91)/18</f>
        <v>16.416666666666668</v>
      </c>
      <c r="I92">
        <f t="shared" ref="I92" si="141">SUM(I73:I91)/18</f>
        <v>11.888888888888889</v>
      </c>
      <c r="J92">
        <f t="shared" ref="J92" si="142">SUM(J73:J91)/18</f>
        <v>-25.083333333333332</v>
      </c>
      <c r="K92">
        <f t="shared" ref="K92" si="143">SUM(K73:K91)/18</f>
        <v>12.208333333333334</v>
      </c>
      <c r="L92">
        <f t="shared" ref="L92" si="144">SUM(L73:L91)/18</f>
        <v>11.430555555555555</v>
      </c>
      <c r="M92">
        <f t="shared" ref="M92" si="145">SUM(M73:M91)/18</f>
        <v>2.2638888888888888</v>
      </c>
      <c r="N92">
        <f t="shared" ref="N92" si="146">SUM(N73:N91)/18</f>
        <v>18.111111111111111</v>
      </c>
      <c r="O92">
        <f t="shared" ref="O92" si="147">SUM(O73:O91)/18</f>
        <v>7.375</v>
      </c>
      <c r="P92">
        <f t="shared" ref="P92" si="148">SUM(P73:P91)/18</f>
        <v>16.319444444444443</v>
      </c>
      <c r="Q92">
        <f t="shared" ref="Q92" si="149">SUM(Q73:Q91)/18</f>
        <v>14.819444444444445</v>
      </c>
      <c r="R92">
        <f t="shared" ref="R92" si="150">SUM(R73:R91)/18</f>
        <v>15.166666666666666</v>
      </c>
      <c r="S92">
        <f t="shared" ref="S92" si="151">SUM(S73:S91)/18</f>
        <v>15.361111111111111</v>
      </c>
      <c r="T92">
        <f t="shared" ref="T92" si="152">SUM(T73:T91)/18</f>
        <v>15</v>
      </c>
      <c r="U92">
        <f t="shared" ref="U92" si="153">SUM(U73:U91)/18</f>
        <v>14.708333333333334</v>
      </c>
      <c r="V92">
        <f t="shared" ref="V92" si="154">SUM(V73:V91)/18</f>
        <v>14.277777777777779</v>
      </c>
      <c r="W92">
        <f t="shared" ref="W92" si="155">SUM(W73:W91)/18</f>
        <v>16.430555555555557</v>
      </c>
      <c r="X92">
        <f t="shared" ref="X92" si="156">SUM(X73:X91)/18</f>
        <v>-1.125</v>
      </c>
      <c r="Y92">
        <f t="shared" ref="Y92" si="157">SUM(Y73:Y91)/18</f>
        <v>14.027777777777779</v>
      </c>
      <c r="Z92">
        <f t="shared" ref="Z92" si="158">SUM(Z73:Z91)/18</f>
        <v>15.305555555555555</v>
      </c>
      <c r="AA92">
        <f t="shared" ref="AA92" si="159">SUM(AA73:AA91)/18</f>
        <v>11.013888888888889</v>
      </c>
      <c r="AB92">
        <f t="shared" ref="AB92" si="160">SUM(AB73:AB91)/18</f>
        <v>7.25</v>
      </c>
      <c r="AC92">
        <f t="shared" ref="AC92" si="161">SUM(AC73:AC91)/18</f>
        <v>7.8055555555555554</v>
      </c>
      <c r="AD92">
        <f t="shared" ref="AD92" si="162">SUM(AD73:AD91)/18</f>
        <v>14.958333333333334</v>
      </c>
      <c r="AE92">
        <f t="shared" ref="AE92" si="163">SUM(AE73:AE91)/18</f>
        <v>-48</v>
      </c>
      <c r="AF92">
        <f t="shared" ref="AF92" si="164">SUM(AF73:AF91)/18</f>
        <v>11.402777777777779</v>
      </c>
      <c r="AG92">
        <f t="shared" ref="AG92" si="165">SUM(AG73:AG91)/18</f>
        <v>17.875</v>
      </c>
      <c r="AH92">
        <f t="shared" ref="AH92" si="166">SUM(AH73:AH91)/18</f>
        <v>-1.3472222222222223</v>
      </c>
      <c r="AI92">
        <f t="shared" ref="AI92" si="167">SUM(AI73:AI91)/18</f>
        <v>11.583333333333334</v>
      </c>
      <c r="AJ92">
        <f t="shared" ref="AJ92" si="168">SUM(AJ73:AJ91)/18</f>
        <v>-3.4027777777777777</v>
      </c>
      <c r="AK92">
        <f t="shared" ref="AK92" si="169">SUM(AK73:AK91)/18</f>
        <v>14.263888888888889</v>
      </c>
      <c r="AL92">
        <f t="shared" ref="AL92" si="170">SUM(AL73:AL91)/18</f>
        <v>9.3194444444444446</v>
      </c>
      <c r="AM92">
        <f t="shared" ref="AM92" si="171">SUM(AM73:AM91)/18</f>
        <v>17.833333333333332</v>
      </c>
      <c r="AN92">
        <f t="shared" ref="AN92" si="172">SUM(AN73:AN91)/18</f>
        <v>18.722222222222221</v>
      </c>
      <c r="AO92">
        <f t="shared" ref="AO92" si="173">SUM(AO73:AO91)/18</f>
        <v>14.611111111111111</v>
      </c>
      <c r="AP92">
        <f t="shared" ref="AP92" si="174">SUM(AP73:AP91)/18</f>
        <v>6.7777777777777777</v>
      </c>
      <c r="AQ92">
        <f t="shared" ref="AQ92" si="175">SUM(AQ73:AQ91)/18</f>
        <v>9.2222222222222214</v>
      </c>
      <c r="AR92">
        <f t="shared" ref="AR92" si="176">SUM(AR73:AR91)/18</f>
        <v>15.305555555555555</v>
      </c>
      <c r="AS92">
        <f t="shared" ref="AS92" si="177">SUM(AS73:AS91)/18</f>
        <v>19.902777777777779</v>
      </c>
      <c r="AT92">
        <f t="shared" ref="AT92" si="178">SUM(AT73:AT91)/18</f>
        <v>13.819444444444445</v>
      </c>
      <c r="AU92">
        <f t="shared" ref="AU92" si="179">SUM(AU73:AU91)/18</f>
        <v>-0.72222222222222221</v>
      </c>
      <c r="AV92">
        <f t="shared" ref="AV92" si="180">SUM(AV73:AV91)/18</f>
        <v>17.444444444444443</v>
      </c>
      <c r="AW92">
        <f t="shared" ref="AW92" si="181">SUM(AW73:AW91)/18</f>
        <v>15.777777777777779</v>
      </c>
      <c r="AX92">
        <f t="shared" ref="AX92" si="182">SUM(AX73:AX91)/18</f>
        <v>11.805555555555555</v>
      </c>
      <c r="AY92">
        <f t="shared" ref="AY92" si="183">SUM(AY73:AY91)/18</f>
        <v>16.416666666666668</v>
      </c>
      <c r="AZ92">
        <f t="shared" ref="AZ92" si="184">SUM(AZ73:AZ91)/18</f>
        <v>9.8611111111111107</v>
      </c>
      <c r="BA92">
        <f t="shared" ref="BA92" si="185">SUM(BA73:BA91)/18</f>
        <v>8.9166666666666661</v>
      </c>
      <c r="BB92">
        <f t="shared" ref="BB92" si="186">SUM(BB73:BB91)/18</f>
        <v>15.763888888888889</v>
      </c>
      <c r="BC92">
        <f t="shared" ref="BC92" si="187">SUM(BC73:BC91)/18</f>
        <v>-4.875</v>
      </c>
      <c r="BD92">
        <f t="shared" ref="BD92" si="188">SUM(BD73:BD91)/18</f>
        <v>11.611111111111111</v>
      </c>
      <c r="BE92">
        <f t="shared" ref="BE92" si="189">SUM(BE73:BE91)/18</f>
        <v>15.597222222222221</v>
      </c>
      <c r="BF92">
        <f t="shared" ref="BF92" si="190">SUM(BF73:BF91)/18</f>
        <v>13.944444444444445</v>
      </c>
      <c r="BG92">
        <f t="shared" ref="BG92" si="191">SUM(BG73:BG91)/18</f>
        <v>13.708333333333334</v>
      </c>
      <c r="BH92">
        <f t="shared" ref="BH92" si="192">SUM(BH73:BH91)/18</f>
        <v>16.652777777777779</v>
      </c>
      <c r="BI92">
        <f t="shared" ref="BI92" si="193">SUM(BI73:BI91)/18</f>
        <v>15.041666666666666</v>
      </c>
      <c r="BJ92">
        <f t="shared" ref="BJ92" si="194">SUM(BJ73:BJ91)/18</f>
        <v>17.111111111111111</v>
      </c>
      <c r="BK92">
        <f t="shared" ref="BK92" si="195">SUM(BK73:BK91)/18</f>
        <v>15.208333333333334</v>
      </c>
      <c r="BL92">
        <f t="shared" ref="BL92" si="196">SUM(BL73:BL91)/18</f>
        <v>13.555555555555555</v>
      </c>
      <c r="BM92">
        <f t="shared" ref="BM92" si="197">SUM(BM73:BM91)/18</f>
        <v>13.791666666666666</v>
      </c>
      <c r="BN92">
        <f t="shared" ref="BN92" si="198">SUM(BN73:BN91)/18</f>
        <v>15.638888888888889</v>
      </c>
      <c r="BO92">
        <f t="shared" ref="BO92" si="199">SUM(BO73:BO91)/18</f>
        <v>8.9166666666666661</v>
      </c>
      <c r="BP92">
        <f>SUM(BP73:BP91)/18</f>
        <v>6.3055555555555554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result_age_personality</vt:lpstr>
      <vt:lpstr>Sheet1</vt:lpstr>
      <vt:lpstr>拉threshold之后</vt:lpstr>
      <vt:lpstr>新soft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白浩男</dc:creator>
  <cp:keywords/>
  <dc:description/>
  <cp:lastModifiedBy>BAI, Haonan</cp:lastModifiedBy>
  <cp:revision/>
  <dcterms:created xsi:type="dcterms:W3CDTF">2023-08-08T17:20:25Z</dcterms:created>
  <dcterms:modified xsi:type="dcterms:W3CDTF">2023-09-22T19:13:50Z</dcterms:modified>
  <cp:category/>
  <cp:contentStatus/>
</cp:coreProperties>
</file>