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 - The Chinese University of Hong Kong\2023暑研\"/>
    </mc:Choice>
  </mc:AlternateContent>
  <xr:revisionPtr revIDLastSave="0" documentId="13_ncr:1_{4A22A618-87D1-48FF-8246-4C530327E3AF}" xr6:coauthVersionLast="47" xr6:coauthVersionMax="47" xr10:uidLastSave="{00000000-0000-0000-0000-000000000000}"/>
  <bookViews>
    <workbookView xWindow="-110" yWindow="-110" windowWidth="25820" windowHeight="15500" activeTab="1" xr2:uid="{00000000-000D-0000-FFFF-FFFF00000000}"/>
  </bookViews>
  <sheets>
    <sheet name="result_gender_personality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R23" i="2" l="1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AH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5" i="2"/>
  <c r="BR214" i="1"/>
  <c r="BQ214" i="1"/>
  <c r="BP214" i="1"/>
  <c r="BO214" i="1"/>
  <c r="BN214" i="1"/>
  <c r="BM214" i="1"/>
  <c r="BL214" i="1"/>
  <c r="BK214" i="1"/>
  <c r="BJ214" i="1"/>
  <c r="BI214" i="1"/>
  <c r="BH214" i="1"/>
  <c r="BG214" i="1"/>
  <c r="BF214" i="1"/>
  <c r="BE214" i="1"/>
  <c r="BD214" i="1"/>
  <c r="BC214" i="1"/>
  <c r="BB214" i="1"/>
  <c r="BA214" i="1"/>
  <c r="AZ214" i="1"/>
  <c r="AY214" i="1"/>
  <c r="AX214" i="1"/>
  <c r="AW214" i="1"/>
  <c r="AV214" i="1"/>
  <c r="AU214" i="1"/>
  <c r="AT214" i="1"/>
  <c r="AS214" i="1"/>
  <c r="AR214" i="1"/>
  <c r="AQ214" i="1"/>
  <c r="AP214" i="1"/>
  <c r="AO214" i="1"/>
  <c r="AN214" i="1"/>
  <c r="AM214" i="1"/>
  <c r="AL214" i="1"/>
  <c r="AK214" i="1"/>
  <c r="AJ214" i="1"/>
  <c r="AI214" i="1"/>
  <c r="AH214" i="1"/>
  <c r="AG214" i="1"/>
  <c r="AF214" i="1"/>
  <c r="AE214" i="1"/>
  <c r="AD214" i="1"/>
  <c r="AC214" i="1"/>
  <c r="AB214" i="1"/>
  <c r="AA214" i="1"/>
  <c r="Z214" i="1"/>
  <c r="Y214" i="1"/>
  <c r="X214" i="1"/>
  <c r="W214" i="1"/>
  <c r="V214" i="1"/>
  <c r="U214" i="1"/>
  <c r="T214" i="1"/>
  <c r="S214" i="1"/>
  <c r="R214" i="1"/>
  <c r="Q214" i="1"/>
  <c r="P214" i="1"/>
  <c r="O214" i="1"/>
  <c r="N214" i="1"/>
  <c r="M214" i="1"/>
  <c r="L214" i="1"/>
  <c r="K214" i="1"/>
  <c r="J214" i="1"/>
  <c r="I214" i="1"/>
  <c r="H214" i="1"/>
  <c r="G214" i="1"/>
  <c r="F214" i="1"/>
  <c r="E214" i="1"/>
  <c r="D214" i="1"/>
  <c r="C214" i="1"/>
  <c r="B214" i="1"/>
  <c r="BR213" i="1"/>
  <c r="BQ213" i="1"/>
  <c r="BP213" i="1"/>
  <c r="BO213" i="1"/>
  <c r="BN213" i="1"/>
  <c r="BM213" i="1"/>
  <c r="BL213" i="1"/>
  <c r="BK213" i="1"/>
  <c r="BJ213" i="1"/>
  <c r="BI213" i="1"/>
  <c r="BH213" i="1"/>
  <c r="BG213" i="1"/>
  <c r="BF213" i="1"/>
  <c r="BE213" i="1"/>
  <c r="BD213" i="1"/>
  <c r="BC213" i="1"/>
  <c r="BB213" i="1"/>
  <c r="BA213" i="1"/>
  <c r="AZ213" i="1"/>
  <c r="AY213" i="1"/>
  <c r="AX213" i="1"/>
  <c r="AW213" i="1"/>
  <c r="AV213" i="1"/>
  <c r="AU213" i="1"/>
  <c r="AT213" i="1"/>
  <c r="AS213" i="1"/>
  <c r="AR213" i="1"/>
  <c r="AQ213" i="1"/>
  <c r="AP213" i="1"/>
  <c r="AO213" i="1"/>
  <c r="AN213" i="1"/>
  <c r="AM213" i="1"/>
  <c r="AL213" i="1"/>
  <c r="AK213" i="1"/>
  <c r="AJ213" i="1"/>
  <c r="AI213" i="1"/>
  <c r="AH213" i="1"/>
  <c r="AG213" i="1"/>
  <c r="AF213" i="1"/>
  <c r="AE213" i="1"/>
  <c r="AD213" i="1"/>
  <c r="AC213" i="1"/>
  <c r="AB213" i="1"/>
  <c r="AA213" i="1"/>
  <c r="Z213" i="1"/>
  <c r="Y213" i="1"/>
  <c r="X213" i="1"/>
  <c r="W213" i="1"/>
  <c r="V213" i="1"/>
  <c r="U213" i="1"/>
  <c r="T213" i="1"/>
  <c r="S213" i="1"/>
  <c r="R213" i="1"/>
  <c r="Q213" i="1"/>
  <c r="P213" i="1"/>
  <c r="O213" i="1"/>
  <c r="N213" i="1"/>
  <c r="M213" i="1"/>
  <c r="L213" i="1"/>
  <c r="K213" i="1"/>
  <c r="J213" i="1"/>
  <c r="I213" i="1"/>
  <c r="H213" i="1"/>
  <c r="G213" i="1"/>
  <c r="F213" i="1"/>
  <c r="E213" i="1"/>
  <c r="D213" i="1"/>
  <c r="C213" i="1"/>
  <c r="B213" i="1"/>
  <c r="BR212" i="1"/>
  <c r="BQ212" i="1"/>
  <c r="BP212" i="1"/>
  <c r="BO212" i="1"/>
  <c r="BN212" i="1"/>
  <c r="BM212" i="1"/>
  <c r="BL212" i="1"/>
  <c r="BK212" i="1"/>
  <c r="BJ212" i="1"/>
  <c r="BI212" i="1"/>
  <c r="BH212" i="1"/>
  <c r="BG212" i="1"/>
  <c r="BF212" i="1"/>
  <c r="BE212" i="1"/>
  <c r="BD212" i="1"/>
  <c r="BC212" i="1"/>
  <c r="BB212" i="1"/>
  <c r="BA212" i="1"/>
  <c r="AZ212" i="1"/>
  <c r="AY212" i="1"/>
  <c r="AX212" i="1"/>
  <c r="AW212" i="1"/>
  <c r="AV212" i="1"/>
  <c r="AU212" i="1"/>
  <c r="AT212" i="1"/>
  <c r="AS212" i="1"/>
  <c r="AR212" i="1"/>
  <c r="AQ212" i="1"/>
  <c r="AP212" i="1"/>
  <c r="AO212" i="1"/>
  <c r="AN212" i="1"/>
  <c r="AM212" i="1"/>
  <c r="AL212" i="1"/>
  <c r="AK212" i="1"/>
  <c r="AJ212" i="1"/>
  <c r="AI212" i="1"/>
  <c r="AH212" i="1"/>
  <c r="AG212" i="1"/>
  <c r="AF212" i="1"/>
  <c r="AE212" i="1"/>
  <c r="AD212" i="1"/>
  <c r="AC212" i="1"/>
  <c r="AB212" i="1"/>
  <c r="AA212" i="1"/>
  <c r="Z212" i="1"/>
  <c r="Y212" i="1"/>
  <c r="X212" i="1"/>
  <c r="W212" i="1"/>
  <c r="V212" i="1"/>
  <c r="U212" i="1"/>
  <c r="T212" i="1"/>
  <c r="S212" i="1"/>
  <c r="R212" i="1"/>
  <c r="Q212" i="1"/>
  <c r="P212" i="1"/>
  <c r="O212" i="1"/>
  <c r="N212" i="1"/>
  <c r="M212" i="1"/>
  <c r="L212" i="1"/>
  <c r="K212" i="1"/>
  <c r="J212" i="1"/>
  <c r="I212" i="1"/>
  <c r="H212" i="1"/>
  <c r="G212" i="1"/>
  <c r="F212" i="1"/>
  <c r="E212" i="1"/>
  <c r="D212" i="1"/>
  <c r="C212" i="1"/>
  <c r="B212" i="1"/>
  <c r="BR190" i="1"/>
  <c r="BQ190" i="1"/>
  <c r="BP190" i="1"/>
  <c r="BO190" i="1"/>
  <c r="BN190" i="1"/>
  <c r="BM190" i="1"/>
  <c r="BL190" i="1"/>
  <c r="BK190" i="1"/>
  <c r="BJ190" i="1"/>
  <c r="BI190" i="1"/>
  <c r="BH190" i="1"/>
  <c r="BG190" i="1"/>
  <c r="BF190" i="1"/>
  <c r="BE190" i="1"/>
  <c r="BD190" i="1"/>
  <c r="BC190" i="1"/>
  <c r="BB190" i="1"/>
  <c r="BA190" i="1"/>
  <c r="AZ190" i="1"/>
  <c r="AY190" i="1"/>
  <c r="AX190" i="1"/>
  <c r="AW190" i="1"/>
  <c r="AV190" i="1"/>
  <c r="AU190" i="1"/>
  <c r="AT190" i="1"/>
  <c r="AS190" i="1"/>
  <c r="AR190" i="1"/>
  <c r="AQ190" i="1"/>
  <c r="AP190" i="1"/>
  <c r="AO190" i="1"/>
  <c r="AN190" i="1"/>
  <c r="AM190" i="1"/>
  <c r="AL190" i="1"/>
  <c r="AK190" i="1"/>
  <c r="AJ190" i="1"/>
  <c r="AI190" i="1"/>
  <c r="AH190" i="1"/>
  <c r="AG190" i="1"/>
  <c r="AF190" i="1"/>
  <c r="AE190" i="1"/>
  <c r="AD190" i="1"/>
  <c r="AC190" i="1"/>
  <c r="AB190" i="1"/>
  <c r="AA190" i="1"/>
  <c r="Z190" i="1"/>
  <c r="Y190" i="1"/>
  <c r="X190" i="1"/>
  <c r="W190" i="1"/>
  <c r="V190" i="1"/>
  <c r="U190" i="1"/>
  <c r="T190" i="1"/>
  <c r="S190" i="1"/>
  <c r="R190" i="1"/>
  <c r="Q190" i="1"/>
  <c r="P190" i="1"/>
  <c r="O190" i="1"/>
  <c r="N190" i="1"/>
  <c r="M190" i="1"/>
  <c r="L190" i="1"/>
  <c r="K190" i="1"/>
  <c r="J190" i="1"/>
  <c r="I190" i="1"/>
  <c r="H190" i="1"/>
  <c r="G190" i="1"/>
  <c r="F190" i="1"/>
  <c r="E190" i="1"/>
  <c r="D190" i="1"/>
  <c r="C190" i="1"/>
  <c r="B190" i="1"/>
  <c r="BR189" i="1"/>
  <c r="BQ189" i="1"/>
  <c r="BP189" i="1"/>
  <c r="BO189" i="1"/>
  <c r="BN189" i="1"/>
  <c r="BM189" i="1"/>
  <c r="BL189" i="1"/>
  <c r="BK189" i="1"/>
  <c r="BJ189" i="1"/>
  <c r="BI189" i="1"/>
  <c r="BH189" i="1"/>
  <c r="BG189" i="1"/>
  <c r="BF189" i="1"/>
  <c r="BE189" i="1"/>
  <c r="BD189" i="1"/>
  <c r="BC189" i="1"/>
  <c r="BB189" i="1"/>
  <c r="BA189" i="1"/>
  <c r="AZ189" i="1"/>
  <c r="AY189" i="1"/>
  <c r="AX189" i="1"/>
  <c r="AW189" i="1"/>
  <c r="AV189" i="1"/>
  <c r="AU189" i="1"/>
  <c r="AT189" i="1"/>
  <c r="AS189" i="1"/>
  <c r="AR189" i="1"/>
  <c r="AQ189" i="1"/>
  <c r="AP189" i="1"/>
  <c r="AO189" i="1"/>
  <c r="AN189" i="1"/>
  <c r="AM189" i="1"/>
  <c r="AL189" i="1"/>
  <c r="AK189" i="1"/>
  <c r="AJ189" i="1"/>
  <c r="AI189" i="1"/>
  <c r="AH189" i="1"/>
  <c r="AG189" i="1"/>
  <c r="AF189" i="1"/>
  <c r="AE189" i="1"/>
  <c r="AD189" i="1"/>
  <c r="AC189" i="1"/>
  <c r="AB189" i="1"/>
  <c r="AA189" i="1"/>
  <c r="Z189" i="1"/>
  <c r="Y189" i="1"/>
  <c r="X189" i="1"/>
  <c r="W189" i="1"/>
  <c r="V189" i="1"/>
  <c r="U189" i="1"/>
  <c r="T189" i="1"/>
  <c r="S189" i="1"/>
  <c r="R189" i="1"/>
  <c r="Q189" i="1"/>
  <c r="P189" i="1"/>
  <c r="O189" i="1"/>
  <c r="N189" i="1"/>
  <c r="M189" i="1"/>
  <c r="L189" i="1"/>
  <c r="K189" i="1"/>
  <c r="J189" i="1"/>
  <c r="I189" i="1"/>
  <c r="H189" i="1"/>
  <c r="G189" i="1"/>
  <c r="F189" i="1"/>
  <c r="E189" i="1"/>
  <c r="D189" i="1"/>
  <c r="C189" i="1"/>
  <c r="B189" i="1"/>
  <c r="BR188" i="1"/>
  <c r="BQ188" i="1"/>
  <c r="BP188" i="1"/>
  <c r="BO188" i="1"/>
  <c r="BN188" i="1"/>
  <c r="BM188" i="1"/>
  <c r="BL188" i="1"/>
  <c r="BK188" i="1"/>
  <c r="BJ188" i="1"/>
  <c r="BI188" i="1"/>
  <c r="BH188" i="1"/>
  <c r="BG188" i="1"/>
  <c r="BF188" i="1"/>
  <c r="BE188" i="1"/>
  <c r="BD188" i="1"/>
  <c r="BC188" i="1"/>
  <c r="BB188" i="1"/>
  <c r="BA188" i="1"/>
  <c r="AZ188" i="1"/>
  <c r="AY188" i="1"/>
  <c r="AX188" i="1"/>
  <c r="AW188" i="1"/>
  <c r="AV188" i="1"/>
  <c r="AU188" i="1"/>
  <c r="AT188" i="1"/>
  <c r="AS188" i="1"/>
  <c r="AR188" i="1"/>
  <c r="AQ188" i="1"/>
  <c r="AP188" i="1"/>
  <c r="AO188" i="1"/>
  <c r="AN188" i="1"/>
  <c r="AM188" i="1"/>
  <c r="AL188" i="1"/>
  <c r="AK188" i="1"/>
  <c r="AJ188" i="1"/>
  <c r="AI188" i="1"/>
  <c r="AH188" i="1"/>
  <c r="AG188" i="1"/>
  <c r="AF188" i="1"/>
  <c r="AE188" i="1"/>
  <c r="AD188" i="1"/>
  <c r="AC188" i="1"/>
  <c r="AB188" i="1"/>
  <c r="AA188" i="1"/>
  <c r="Z188" i="1"/>
  <c r="Y188" i="1"/>
  <c r="X188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K188" i="1"/>
  <c r="J188" i="1"/>
  <c r="I188" i="1"/>
  <c r="H188" i="1"/>
  <c r="G188" i="1"/>
  <c r="F188" i="1"/>
  <c r="E188" i="1"/>
  <c r="D188" i="1"/>
  <c r="C188" i="1"/>
  <c r="B188" i="1"/>
  <c r="C166" i="1"/>
  <c r="D166" i="1"/>
  <c r="E166" i="1"/>
  <c r="F166" i="1"/>
  <c r="G166" i="1"/>
  <c r="H166" i="1"/>
  <c r="I166" i="1"/>
  <c r="J166" i="1"/>
  <c r="K166" i="1"/>
  <c r="L166" i="1"/>
  <c r="M166" i="1"/>
  <c r="N166" i="1"/>
  <c r="O166" i="1"/>
  <c r="P166" i="1"/>
  <c r="Q166" i="1"/>
  <c r="R166" i="1"/>
  <c r="S166" i="1"/>
  <c r="T166" i="1"/>
  <c r="U166" i="1"/>
  <c r="V166" i="1"/>
  <c r="W166" i="1"/>
  <c r="X166" i="1"/>
  <c r="Y166" i="1"/>
  <c r="Z166" i="1"/>
  <c r="AA166" i="1"/>
  <c r="AB166" i="1"/>
  <c r="AC166" i="1"/>
  <c r="AD166" i="1"/>
  <c r="AE166" i="1"/>
  <c r="AF166" i="1"/>
  <c r="AG166" i="1"/>
  <c r="AH166" i="1"/>
  <c r="AI166" i="1"/>
  <c r="AJ166" i="1"/>
  <c r="AK166" i="1"/>
  <c r="AL166" i="1"/>
  <c r="AM166" i="1"/>
  <c r="AN166" i="1"/>
  <c r="AO166" i="1"/>
  <c r="AP166" i="1"/>
  <c r="AQ166" i="1"/>
  <c r="AR166" i="1"/>
  <c r="AS166" i="1"/>
  <c r="AT166" i="1"/>
  <c r="AU166" i="1"/>
  <c r="AV166" i="1"/>
  <c r="AW166" i="1"/>
  <c r="AX166" i="1"/>
  <c r="AY166" i="1"/>
  <c r="AZ166" i="1"/>
  <c r="BA166" i="1"/>
  <c r="BB166" i="1"/>
  <c r="BC166" i="1"/>
  <c r="BD166" i="1"/>
  <c r="BE166" i="1"/>
  <c r="BF166" i="1"/>
  <c r="BG166" i="1"/>
  <c r="BH166" i="1"/>
  <c r="BI166" i="1"/>
  <c r="BJ166" i="1"/>
  <c r="BK166" i="1"/>
  <c r="BL166" i="1"/>
  <c r="BM166" i="1"/>
  <c r="BN166" i="1"/>
  <c r="BO166" i="1"/>
  <c r="BP166" i="1"/>
  <c r="BQ166" i="1"/>
  <c r="BR166" i="1"/>
  <c r="B165" i="1"/>
  <c r="B166" i="1"/>
  <c r="C165" i="1"/>
  <c r="D165" i="1"/>
  <c r="E165" i="1"/>
  <c r="F165" i="1"/>
  <c r="G165" i="1"/>
  <c r="H165" i="1"/>
  <c r="I165" i="1"/>
  <c r="J165" i="1"/>
  <c r="K165" i="1"/>
  <c r="L165" i="1"/>
  <c r="M165" i="1"/>
  <c r="N165" i="1"/>
  <c r="O165" i="1"/>
  <c r="P165" i="1"/>
  <c r="Q165" i="1"/>
  <c r="R165" i="1"/>
  <c r="S165" i="1"/>
  <c r="T165" i="1"/>
  <c r="U165" i="1"/>
  <c r="V165" i="1"/>
  <c r="W165" i="1"/>
  <c r="X165" i="1"/>
  <c r="Y165" i="1"/>
  <c r="Z165" i="1"/>
  <c r="AA165" i="1"/>
  <c r="AB165" i="1"/>
  <c r="AC165" i="1"/>
  <c r="AD165" i="1"/>
  <c r="AE165" i="1"/>
  <c r="AF165" i="1"/>
  <c r="AG165" i="1"/>
  <c r="AH165" i="1"/>
  <c r="AI165" i="1"/>
  <c r="AJ165" i="1"/>
  <c r="AK165" i="1"/>
  <c r="AL165" i="1"/>
  <c r="AM165" i="1"/>
  <c r="AN165" i="1"/>
  <c r="AO165" i="1"/>
  <c r="AP165" i="1"/>
  <c r="AQ165" i="1"/>
  <c r="AR165" i="1"/>
  <c r="AS165" i="1"/>
  <c r="AT165" i="1"/>
  <c r="AU165" i="1"/>
  <c r="AV165" i="1"/>
  <c r="AW165" i="1"/>
  <c r="AX165" i="1"/>
  <c r="AY165" i="1"/>
  <c r="AZ165" i="1"/>
  <c r="BA165" i="1"/>
  <c r="BB165" i="1"/>
  <c r="BC165" i="1"/>
  <c r="BD165" i="1"/>
  <c r="BE165" i="1"/>
  <c r="BF165" i="1"/>
  <c r="BG165" i="1"/>
  <c r="BH165" i="1"/>
  <c r="BI165" i="1"/>
  <c r="BJ165" i="1"/>
  <c r="BK165" i="1"/>
  <c r="BL165" i="1"/>
  <c r="BM165" i="1"/>
  <c r="BN165" i="1"/>
  <c r="BO165" i="1"/>
  <c r="BP165" i="1"/>
  <c r="BQ165" i="1"/>
  <c r="BR165" i="1"/>
  <c r="C164" i="1"/>
  <c r="D164" i="1"/>
  <c r="E164" i="1"/>
  <c r="F164" i="1"/>
  <c r="G164" i="1"/>
  <c r="H164" i="1"/>
  <c r="I164" i="1"/>
  <c r="J164" i="1"/>
  <c r="K164" i="1"/>
  <c r="L164" i="1"/>
  <c r="M164" i="1"/>
  <c r="N164" i="1"/>
  <c r="O164" i="1"/>
  <c r="P164" i="1"/>
  <c r="Q164" i="1"/>
  <c r="R164" i="1"/>
  <c r="S164" i="1"/>
  <c r="T164" i="1"/>
  <c r="U164" i="1"/>
  <c r="V164" i="1"/>
  <c r="W164" i="1"/>
  <c r="X164" i="1"/>
  <c r="Y164" i="1"/>
  <c r="Z164" i="1"/>
  <c r="AA164" i="1"/>
  <c r="AB164" i="1"/>
  <c r="AC164" i="1"/>
  <c r="AD164" i="1"/>
  <c r="AE164" i="1"/>
  <c r="AF164" i="1"/>
  <c r="AG164" i="1"/>
  <c r="AH164" i="1"/>
  <c r="AI164" i="1"/>
  <c r="AJ164" i="1"/>
  <c r="AK164" i="1"/>
  <c r="AL164" i="1"/>
  <c r="AM164" i="1"/>
  <c r="AN164" i="1"/>
  <c r="AO164" i="1"/>
  <c r="AP164" i="1"/>
  <c r="AQ164" i="1"/>
  <c r="AR164" i="1"/>
  <c r="AS164" i="1"/>
  <c r="AT164" i="1"/>
  <c r="AU164" i="1"/>
  <c r="AV164" i="1"/>
  <c r="AW164" i="1"/>
  <c r="AX164" i="1"/>
  <c r="AY164" i="1"/>
  <c r="AZ164" i="1"/>
  <c r="BA164" i="1"/>
  <c r="BB164" i="1"/>
  <c r="BC164" i="1"/>
  <c r="BD164" i="1"/>
  <c r="BE164" i="1"/>
  <c r="BF164" i="1"/>
  <c r="BG164" i="1"/>
  <c r="BH164" i="1"/>
  <c r="BI164" i="1"/>
  <c r="BJ164" i="1"/>
  <c r="BK164" i="1"/>
  <c r="BL164" i="1"/>
  <c r="BM164" i="1"/>
  <c r="BN164" i="1"/>
  <c r="BO164" i="1"/>
  <c r="BP164" i="1"/>
  <c r="BQ164" i="1"/>
  <c r="BR164" i="1"/>
  <c r="B164" i="1"/>
  <c r="B142" i="1"/>
  <c r="C142" i="1"/>
  <c r="D142" i="1"/>
  <c r="E142" i="1"/>
  <c r="F142" i="1"/>
  <c r="G142" i="1"/>
  <c r="H142" i="1"/>
  <c r="I142" i="1"/>
  <c r="J142" i="1"/>
  <c r="K142" i="1"/>
  <c r="L142" i="1"/>
  <c r="M142" i="1"/>
  <c r="N142" i="1"/>
  <c r="O142" i="1"/>
  <c r="P142" i="1"/>
  <c r="Q142" i="1"/>
  <c r="R142" i="1"/>
  <c r="S142" i="1"/>
  <c r="T142" i="1"/>
  <c r="U142" i="1"/>
  <c r="V142" i="1"/>
  <c r="W142" i="1"/>
  <c r="X142" i="1"/>
  <c r="Y142" i="1"/>
  <c r="Z142" i="1"/>
  <c r="AA142" i="1"/>
  <c r="AB142" i="1"/>
  <c r="AC142" i="1"/>
  <c r="AD142" i="1"/>
  <c r="AE142" i="1"/>
  <c r="AF142" i="1"/>
  <c r="AG142" i="1"/>
  <c r="AH142" i="1"/>
  <c r="AI142" i="1"/>
  <c r="AJ142" i="1"/>
  <c r="AK142" i="1"/>
  <c r="AL142" i="1"/>
  <c r="AM142" i="1"/>
  <c r="AN142" i="1"/>
  <c r="AO142" i="1"/>
  <c r="AP142" i="1"/>
  <c r="AQ142" i="1"/>
  <c r="AR142" i="1"/>
  <c r="AS142" i="1"/>
  <c r="AT142" i="1"/>
  <c r="AU142" i="1"/>
  <c r="AV142" i="1"/>
  <c r="AW142" i="1"/>
  <c r="AX142" i="1"/>
  <c r="AY142" i="1"/>
  <c r="AZ142" i="1"/>
  <c r="BA142" i="1"/>
  <c r="BB142" i="1"/>
  <c r="BC142" i="1"/>
  <c r="BD142" i="1"/>
  <c r="BE142" i="1"/>
  <c r="BF142" i="1"/>
  <c r="BG142" i="1"/>
  <c r="BH142" i="1"/>
  <c r="BI142" i="1"/>
  <c r="BJ142" i="1"/>
  <c r="BK142" i="1"/>
  <c r="BL142" i="1"/>
  <c r="BM142" i="1"/>
  <c r="BN142" i="1"/>
  <c r="BO142" i="1"/>
  <c r="BP142" i="1"/>
  <c r="BQ142" i="1"/>
  <c r="BR142" i="1"/>
  <c r="P141" i="1"/>
  <c r="AF141" i="1"/>
  <c r="AV141" i="1"/>
  <c r="AS194" i="1"/>
  <c r="AT194" i="1"/>
  <c r="AU194" i="1"/>
  <c r="AV194" i="1"/>
  <c r="AW194" i="1"/>
  <c r="AX194" i="1"/>
  <c r="AY194" i="1"/>
  <c r="AZ194" i="1"/>
  <c r="BA194" i="1"/>
  <c r="BB194" i="1"/>
  <c r="BC194" i="1"/>
  <c r="BD194" i="1"/>
  <c r="BE194" i="1"/>
  <c r="BF194" i="1"/>
  <c r="BG194" i="1"/>
  <c r="BH194" i="1"/>
  <c r="BI194" i="1"/>
  <c r="BJ194" i="1"/>
  <c r="BK194" i="1"/>
  <c r="BL194" i="1"/>
  <c r="BM194" i="1"/>
  <c r="BN194" i="1"/>
  <c r="BO194" i="1"/>
  <c r="BP194" i="1"/>
  <c r="BQ194" i="1"/>
  <c r="BR194" i="1"/>
  <c r="AS195" i="1"/>
  <c r="AT195" i="1"/>
  <c r="AU195" i="1"/>
  <c r="AV195" i="1"/>
  <c r="AW195" i="1"/>
  <c r="AX195" i="1"/>
  <c r="AY195" i="1"/>
  <c r="AZ195" i="1"/>
  <c r="BA195" i="1"/>
  <c r="BB195" i="1"/>
  <c r="BC195" i="1"/>
  <c r="BD195" i="1"/>
  <c r="BE195" i="1"/>
  <c r="BF195" i="1"/>
  <c r="BG195" i="1"/>
  <c r="BH195" i="1"/>
  <c r="BI195" i="1"/>
  <c r="BJ195" i="1"/>
  <c r="BK195" i="1"/>
  <c r="BL195" i="1"/>
  <c r="BM195" i="1"/>
  <c r="BN195" i="1"/>
  <c r="BO195" i="1"/>
  <c r="BP195" i="1"/>
  <c r="BQ195" i="1"/>
  <c r="BR195" i="1"/>
  <c r="AS196" i="1"/>
  <c r="AT196" i="1"/>
  <c r="AU196" i="1"/>
  <c r="AV196" i="1"/>
  <c r="AW196" i="1"/>
  <c r="AX196" i="1"/>
  <c r="AY196" i="1"/>
  <c r="AZ196" i="1"/>
  <c r="BA196" i="1"/>
  <c r="BB196" i="1"/>
  <c r="BC196" i="1"/>
  <c r="BD196" i="1"/>
  <c r="BE196" i="1"/>
  <c r="BF196" i="1"/>
  <c r="BG196" i="1"/>
  <c r="BH196" i="1"/>
  <c r="BI196" i="1"/>
  <c r="BJ196" i="1"/>
  <c r="BK196" i="1"/>
  <c r="BL196" i="1"/>
  <c r="BM196" i="1"/>
  <c r="BN196" i="1"/>
  <c r="BO196" i="1"/>
  <c r="BP196" i="1"/>
  <c r="BQ196" i="1"/>
  <c r="BR196" i="1"/>
  <c r="AS197" i="1"/>
  <c r="AT197" i="1"/>
  <c r="AU197" i="1"/>
  <c r="AV197" i="1"/>
  <c r="AW197" i="1"/>
  <c r="AX197" i="1"/>
  <c r="AY197" i="1"/>
  <c r="AZ197" i="1"/>
  <c r="BA197" i="1"/>
  <c r="BB197" i="1"/>
  <c r="BC197" i="1"/>
  <c r="BD197" i="1"/>
  <c r="BE197" i="1"/>
  <c r="BF197" i="1"/>
  <c r="BG197" i="1"/>
  <c r="BH197" i="1"/>
  <c r="BI197" i="1"/>
  <c r="BJ197" i="1"/>
  <c r="BK197" i="1"/>
  <c r="BL197" i="1"/>
  <c r="BM197" i="1"/>
  <c r="BN197" i="1"/>
  <c r="BO197" i="1"/>
  <c r="BP197" i="1"/>
  <c r="BQ197" i="1"/>
  <c r="BR197" i="1"/>
  <c r="AS198" i="1"/>
  <c r="AT198" i="1"/>
  <c r="AU198" i="1"/>
  <c r="AV198" i="1"/>
  <c r="AW198" i="1"/>
  <c r="AX198" i="1"/>
  <c r="AY198" i="1"/>
  <c r="AZ198" i="1"/>
  <c r="BA198" i="1"/>
  <c r="BB198" i="1"/>
  <c r="BC198" i="1"/>
  <c r="BD198" i="1"/>
  <c r="BE198" i="1"/>
  <c r="BF198" i="1"/>
  <c r="BG198" i="1"/>
  <c r="BH198" i="1"/>
  <c r="BI198" i="1"/>
  <c r="BJ198" i="1"/>
  <c r="BK198" i="1"/>
  <c r="BL198" i="1"/>
  <c r="BM198" i="1"/>
  <c r="BN198" i="1"/>
  <c r="BO198" i="1"/>
  <c r="BP198" i="1"/>
  <c r="BQ198" i="1"/>
  <c r="BR198" i="1"/>
  <c r="AS199" i="1"/>
  <c r="AT199" i="1"/>
  <c r="AU199" i="1"/>
  <c r="AV199" i="1"/>
  <c r="AW199" i="1"/>
  <c r="AX199" i="1"/>
  <c r="AY199" i="1"/>
  <c r="AZ199" i="1"/>
  <c r="BA199" i="1"/>
  <c r="BB199" i="1"/>
  <c r="BC199" i="1"/>
  <c r="BD199" i="1"/>
  <c r="BE199" i="1"/>
  <c r="BF199" i="1"/>
  <c r="BG199" i="1"/>
  <c r="BH199" i="1"/>
  <c r="BI199" i="1"/>
  <c r="BJ199" i="1"/>
  <c r="BK199" i="1"/>
  <c r="BL199" i="1"/>
  <c r="BM199" i="1"/>
  <c r="BN199" i="1"/>
  <c r="BO199" i="1"/>
  <c r="BP199" i="1"/>
  <c r="BQ199" i="1"/>
  <c r="BR199" i="1"/>
  <c r="AS200" i="1"/>
  <c r="AT200" i="1"/>
  <c r="AU200" i="1"/>
  <c r="AV200" i="1"/>
  <c r="AW200" i="1"/>
  <c r="AX200" i="1"/>
  <c r="AY200" i="1"/>
  <c r="AZ200" i="1"/>
  <c r="BA200" i="1"/>
  <c r="BB200" i="1"/>
  <c r="BC200" i="1"/>
  <c r="BD200" i="1"/>
  <c r="BE200" i="1"/>
  <c r="BF200" i="1"/>
  <c r="BG200" i="1"/>
  <c r="BH200" i="1"/>
  <c r="BI200" i="1"/>
  <c r="BJ200" i="1"/>
  <c r="BK200" i="1"/>
  <c r="BL200" i="1"/>
  <c r="BM200" i="1"/>
  <c r="BN200" i="1"/>
  <c r="BO200" i="1"/>
  <c r="BP200" i="1"/>
  <c r="BQ200" i="1"/>
  <c r="BR200" i="1"/>
  <c r="AS201" i="1"/>
  <c r="AT201" i="1"/>
  <c r="AU201" i="1"/>
  <c r="AV201" i="1"/>
  <c r="AW201" i="1"/>
  <c r="AX201" i="1"/>
  <c r="AY201" i="1"/>
  <c r="AZ201" i="1"/>
  <c r="BA201" i="1"/>
  <c r="BB201" i="1"/>
  <c r="BC201" i="1"/>
  <c r="BD201" i="1"/>
  <c r="BE201" i="1"/>
  <c r="BF201" i="1"/>
  <c r="BG201" i="1"/>
  <c r="BH201" i="1"/>
  <c r="BI201" i="1"/>
  <c r="BJ201" i="1"/>
  <c r="BK201" i="1"/>
  <c r="BL201" i="1"/>
  <c r="BM201" i="1"/>
  <c r="BN201" i="1"/>
  <c r="BO201" i="1"/>
  <c r="BP201" i="1"/>
  <c r="BQ201" i="1"/>
  <c r="BR201" i="1"/>
  <c r="AS202" i="1"/>
  <c r="AT202" i="1"/>
  <c r="AU202" i="1"/>
  <c r="AV202" i="1"/>
  <c r="AW202" i="1"/>
  <c r="AX202" i="1"/>
  <c r="AY202" i="1"/>
  <c r="AZ202" i="1"/>
  <c r="BA202" i="1"/>
  <c r="BB202" i="1"/>
  <c r="BC202" i="1"/>
  <c r="BD202" i="1"/>
  <c r="BE202" i="1"/>
  <c r="BF202" i="1"/>
  <c r="BG202" i="1"/>
  <c r="BH202" i="1"/>
  <c r="BI202" i="1"/>
  <c r="BJ202" i="1"/>
  <c r="BK202" i="1"/>
  <c r="BL202" i="1"/>
  <c r="BM202" i="1"/>
  <c r="BN202" i="1"/>
  <c r="BO202" i="1"/>
  <c r="BP202" i="1"/>
  <c r="BQ202" i="1"/>
  <c r="BR202" i="1"/>
  <c r="AS203" i="1"/>
  <c r="AT203" i="1"/>
  <c r="AU203" i="1"/>
  <c r="AV203" i="1"/>
  <c r="AW203" i="1"/>
  <c r="AX203" i="1"/>
  <c r="AY203" i="1"/>
  <c r="AZ203" i="1"/>
  <c r="BA203" i="1"/>
  <c r="BB203" i="1"/>
  <c r="BC203" i="1"/>
  <c r="BD203" i="1"/>
  <c r="BE203" i="1"/>
  <c r="BF203" i="1"/>
  <c r="BG203" i="1"/>
  <c r="BH203" i="1"/>
  <c r="BI203" i="1"/>
  <c r="BJ203" i="1"/>
  <c r="BK203" i="1"/>
  <c r="BL203" i="1"/>
  <c r="BM203" i="1"/>
  <c r="BN203" i="1"/>
  <c r="BO203" i="1"/>
  <c r="BP203" i="1"/>
  <c r="BQ203" i="1"/>
  <c r="BR203" i="1"/>
  <c r="AS204" i="1"/>
  <c r="AT204" i="1"/>
  <c r="AU204" i="1"/>
  <c r="AV204" i="1"/>
  <c r="AW204" i="1"/>
  <c r="AX204" i="1"/>
  <c r="AY204" i="1"/>
  <c r="AZ204" i="1"/>
  <c r="BA204" i="1"/>
  <c r="BB204" i="1"/>
  <c r="BC204" i="1"/>
  <c r="BD204" i="1"/>
  <c r="BE204" i="1"/>
  <c r="BF204" i="1"/>
  <c r="BG204" i="1"/>
  <c r="BH204" i="1"/>
  <c r="BI204" i="1"/>
  <c r="BJ204" i="1"/>
  <c r="BK204" i="1"/>
  <c r="BL204" i="1"/>
  <c r="BM204" i="1"/>
  <c r="BN204" i="1"/>
  <c r="BO204" i="1"/>
  <c r="BP204" i="1"/>
  <c r="BQ204" i="1"/>
  <c r="BR204" i="1"/>
  <c r="AS205" i="1"/>
  <c r="AT205" i="1"/>
  <c r="AU205" i="1"/>
  <c r="AV205" i="1"/>
  <c r="AW205" i="1"/>
  <c r="AX205" i="1"/>
  <c r="AY205" i="1"/>
  <c r="AZ205" i="1"/>
  <c r="BA205" i="1"/>
  <c r="BB205" i="1"/>
  <c r="BC205" i="1"/>
  <c r="BD205" i="1"/>
  <c r="BE205" i="1"/>
  <c r="BF205" i="1"/>
  <c r="BG205" i="1"/>
  <c r="BH205" i="1"/>
  <c r="BI205" i="1"/>
  <c r="BJ205" i="1"/>
  <c r="BK205" i="1"/>
  <c r="BL205" i="1"/>
  <c r="BM205" i="1"/>
  <c r="BN205" i="1"/>
  <c r="BO205" i="1"/>
  <c r="BP205" i="1"/>
  <c r="BQ205" i="1"/>
  <c r="BR205" i="1"/>
  <c r="AS206" i="1"/>
  <c r="AT206" i="1"/>
  <c r="AU206" i="1"/>
  <c r="AV206" i="1"/>
  <c r="AW206" i="1"/>
  <c r="AX206" i="1"/>
  <c r="AY206" i="1"/>
  <c r="AZ206" i="1"/>
  <c r="BA206" i="1"/>
  <c r="BB206" i="1"/>
  <c r="BC206" i="1"/>
  <c r="BD206" i="1"/>
  <c r="BE206" i="1"/>
  <c r="BF206" i="1"/>
  <c r="BG206" i="1"/>
  <c r="BH206" i="1"/>
  <c r="BI206" i="1"/>
  <c r="BJ206" i="1"/>
  <c r="BK206" i="1"/>
  <c r="BL206" i="1"/>
  <c r="BM206" i="1"/>
  <c r="BN206" i="1"/>
  <c r="BO206" i="1"/>
  <c r="BP206" i="1"/>
  <c r="BQ206" i="1"/>
  <c r="BR206" i="1"/>
  <c r="AS207" i="1"/>
  <c r="AT207" i="1"/>
  <c r="AU207" i="1"/>
  <c r="AV207" i="1"/>
  <c r="AW207" i="1"/>
  <c r="AX207" i="1"/>
  <c r="AY207" i="1"/>
  <c r="AZ207" i="1"/>
  <c r="BA207" i="1"/>
  <c r="BB207" i="1"/>
  <c r="BC207" i="1"/>
  <c r="BD207" i="1"/>
  <c r="BE207" i="1"/>
  <c r="BF207" i="1"/>
  <c r="BG207" i="1"/>
  <c r="BH207" i="1"/>
  <c r="BI207" i="1"/>
  <c r="BJ207" i="1"/>
  <c r="BK207" i="1"/>
  <c r="BL207" i="1"/>
  <c r="BM207" i="1"/>
  <c r="BN207" i="1"/>
  <c r="BO207" i="1"/>
  <c r="BP207" i="1"/>
  <c r="BQ207" i="1"/>
  <c r="BR207" i="1"/>
  <c r="AS208" i="1"/>
  <c r="AT208" i="1"/>
  <c r="AU208" i="1"/>
  <c r="AV208" i="1"/>
  <c r="AW208" i="1"/>
  <c r="AX208" i="1"/>
  <c r="AY208" i="1"/>
  <c r="AZ208" i="1"/>
  <c r="BA208" i="1"/>
  <c r="BB208" i="1"/>
  <c r="BC208" i="1"/>
  <c r="BD208" i="1"/>
  <c r="BE208" i="1"/>
  <c r="BF208" i="1"/>
  <c r="BG208" i="1"/>
  <c r="BH208" i="1"/>
  <c r="BI208" i="1"/>
  <c r="BJ208" i="1"/>
  <c r="BK208" i="1"/>
  <c r="BL208" i="1"/>
  <c r="BM208" i="1"/>
  <c r="BN208" i="1"/>
  <c r="BO208" i="1"/>
  <c r="BP208" i="1"/>
  <c r="BQ208" i="1"/>
  <c r="BR208" i="1"/>
  <c r="AS209" i="1"/>
  <c r="AT209" i="1"/>
  <c r="AU209" i="1"/>
  <c r="AV209" i="1"/>
  <c r="AW209" i="1"/>
  <c r="AX209" i="1"/>
  <c r="AY209" i="1"/>
  <c r="AZ209" i="1"/>
  <c r="BA209" i="1"/>
  <c r="BB209" i="1"/>
  <c r="BC209" i="1"/>
  <c r="BD209" i="1"/>
  <c r="BE209" i="1"/>
  <c r="BF209" i="1"/>
  <c r="BG209" i="1"/>
  <c r="BH209" i="1"/>
  <c r="BI209" i="1"/>
  <c r="BJ209" i="1"/>
  <c r="BK209" i="1"/>
  <c r="BL209" i="1"/>
  <c r="BM209" i="1"/>
  <c r="BN209" i="1"/>
  <c r="BO209" i="1"/>
  <c r="BP209" i="1"/>
  <c r="BQ209" i="1"/>
  <c r="BR209" i="1"/>
  <c r="AS210" i="1"/>
  <c r="AT210" i="1"/>
  <c r="AU210" i="1"/>
  <c r="AV210" i="1"/>
  <c r="AW210" i="1"/>
  <c r="AX210" i="1"/>
  <c r="AY210" i="1"/>
  <c r="AZ210" i="1"/>
  <c r="BA210" i="1"/>
  <c r="BB210" i="1"/>
  <c r="BC210" i="1"/>
  <c r="BD210" i="1"/>
  <c r="BE210" i="1"/>
  <c r="BF210" i="1"/>
  <c r="BG210" i="1"/>
  <c r="BH210" i="1"/>
  <c r="BI210" i="1"/>
  <c r="BJ210" i="1"/>
  <c r="BK210" i="1"/>
  <c r="BL210" i="1"/>
  <c r="BM210" i="1"/>
  <c r="BN210" i="1"/>
  <c r="BO210" i="1"/>
  <c r="BP210" i="1"/>
  <c r="BQ210" i="1"/>
  <c r="BR210" i="1"/>
  <c r="AS211" i="1"/>
  <c r="AT211" i="1"/>
  <c r="AU211" i="1"/>
  <c r="AV211" i="1"/>
  <c r="AW211" i="1"/>
  <c r="AX211" i="1"/>
  <c r="AY211" i="1"/>
  <c r="AZ211" i="1"/>
  <c r="BA211" i="1"/>
  <c r="BB211" i="1"/>
  <c r="BC211" i="1"/>
  <c r="BD211" i="1"/>
  <c r="BE211" i="1"/>
  <c r="BF211" i="1"/>
  <c r="BG211" i="1"/>
  <c r="BH211" i="1"/>
  <c r="BI211" i="1"/>
  <c r="BJ211" i="1"/>
  <c r="BK211" i="1"/>
  <c r="BL211" i="1"/>
  <c r="BM211" i="1"/>
  <c r="BN211" i="1"/>
  <c r="BO211" i="1"/>
  <c r="BP211" i="1"/>
  <c r="BQ211" i="1"/>
  <c r="BR211" i="1"/>
  <c r="D194" i="1"/>
  <c r="E194" i="1"/>
  <c r="F194" i="1"/>
  <c r="G194" i="1"/>
  <c r="H194" i="1"/>
  <c r="I194" i="1"/>
  <c r="J194" i="1"/>
  <c r="K194" i="1"/>
  <c r="L194" i="1"/>
  <c r="M194" i="1"/>
  <c r="N194" i="1"/>
  <c r="O194" i="1"/>
  <c r="P194" i="1"/>
  <c r="Q194" i="1"/>
  <c r="R194" i="1"/>
  <c r="S194" i="1"/>
  <c r="T194" i="1"/>
  <c r="U194" i="1"/>
  <c r="V194" i="1"/>
  <c r="W194" i="1"/>
  <c r="X194" i="1"/>
  <c r="Y194" i="1"/>
  <c r="Z194" i="1"/>
  <c r="AA194" i="1"/>
  <c r="AB194" i="1"/>
  <c r="AC194" i="1"/>
  <c r="AD194" i="1"/>
  <c r="AE194" i="1"/>
  <c r="AF194" i="1"/>
  <c r="AG194" i="1"/>
  <c r="AH194" i="1"/>
  <c r="AI194" i="1"/>
  <c r="AJ194" i="1"/>
  <c r="AK194" i="1"/>
  <c r="AL194" i="1"/>
  <c r="AM194" i="1"/>
  <c r="AN194" i="1"/>
  <c r="AO194" i="1"/>
  <c r="AP194" i="1"/>
  <c r="AQ194" i="1"/>
  <c r="AR194" i="1"/>
  <c r="D195" i="1"/>
  <c r="E195" i="1"/>
  <c r="F195" i="1"/>
  <c r="G195" i="1"/>
  <c r="H195" i="1"/>
  <c r="I195" i="1"/>
  <c r="J195" i="1"/>
  <c r="K195" i="1"/>
  <c r="L195" i="1"/>
  <c r="M195" i="1"/>
  <c r="N195" i="1"/>
  <c r="O195" i="1"/>
  <c r="P195" i="1"/>
  <c r="Q195" i="1"/>
  <c r="R195" i="1"/>
  <c r="S195" i="1"/>
  <c r="T195" i="1"/>
  <c r="U195" i="1"/>
  <c r="V195" i="1"/>
  <c r="W195" i="1"/>
  <c r="X195" i="1"/>
  <c r="Y195" i="1"/>
  <c r="Z195" i="1"/>
  <c r="AA195" i="1"/>
  <c r="AB195" i="1"/>
  <c r="AC195" i="1"/>
  <c r="AD195" i="1"/>
  <c r="AE195" i="1"/>
  <c r="AF195" i="1"/>
  <c r="AG195" i="1"/>
  <c r="AH195" i="1"/>
  <c r="AI195" i="1"/>
  <c r="AJ195" i="1"/>
  <c r="AK195" i="1"/>
  <c r="AL195" i="1"/>
  <c r="AM195" i="1"/>
  <c r="AN195" i="1"/>
  <c r="AO195" i="1"/>
  <c r="AP195" i="1"/>
  <c r="AQ195" i="1"/>
  <c r="AR195" i="1"/>
  <c r="D196" i="1"/>
  <c r="E196" i="1"/>
  <c r="F196" i="1"/>
  <c r="G196" i="1"/>
  <c r="H196" i="1"/>
  <c r="I196" i="1"/>
  <c r="J196" i="1"/>
  <c r="K196" i="1"/>
  <c r="L196" i="1"/>
  <c r="M196" i="1"/>
  <c r="N196" i="1"/>
  <c r="O196" i="1"/>
  <c r="P196" i="1"/>
  <c r="Q196" i="1"/>
  <c r="R196" i="1"/>
  <c r="S196" i="1"/>
  <c r="T196" i="1"/>
  <c r="U196" i="1"/>
  <c r="V196" i="1"/>
  <c r="W196" i="1"/>
  <c r="X196" i="1"/>
  <c r="Y196" i="1"/>
  <c r="Z196" i="1"/>
  <c r="AA196" i="1"/>
  <c r="AB196" i="1"/>
  <c r="AC196" i="1"/>
  <c r="AD196" i="1"/>
  <c r="AE196" i="1"/>
  <c r="AF196" i="1"/>
  <c r="AG196" i="1"/>
  <c r="AH196" i="1"/>
  <c r="AI196" i="1"/>
  <c r="AJ196" i="1"/>
  <c r="AK196" i="1"/>
  <c r="AL196" i="1"/>
  <c r="AM196" i="1"/>
  <c r="AN196" i="1"/>
  <c r="AO196" i="1"/>
  <c r="AP196" i="1"/>
  <c r="AQ196" i="1"/>
  <c r="AR196" i="1"/>
  <c r="D197" i="1"/>
  <c r="E197" i="1"/>
  <c r="F197" i="1"/>
  <c r="G197" i="1"/>
  <c r="H197" i="1"/>
  <c r="I197" i="1"/>
  <c r="J197" i="1"/>
  <c r="K197" i="1"/>
  <c r="L197" i="1"/>
  <c r="M197" i="1"/>
  <c r="N197" i="1"/>
  <c r="O197" i="1"/>
  <c r="P197" i="1"/>
  <c r="Q197" i="1"/>
  <c r="R197" i="1"/>
  <c r="S197" i="1"/>
  <c r="T197" i="1"/>
  <c r="U197" i="1"/>
  <c r="V197" i="1"/>
  <c r="W197" i="1"/>
  <c r="X197" i="1"/>
  <c r="Y197" i="1"/>
  <c r="Z197" i="1"/>
  <c r="AA197" i="1"/>
  <c r="AB197" i="1"/>
  <c r="AC197" i="1"/>
  <c r="AD197" i="1"/>
  <c r="AE197" i="1"/>
  <c r="AF197" i="1"/>
  <c r="AG197" i="1"/>
  <c r="AH197" i="1"/>
  <c r="AI197" i="1"/>
  <c r="AJ197" i="1"/>
  <c r="AK197" i="1"/>
  <c r="AL197" i="1"/>
  <c r="AM197" i="1"/>
  <c r="AN197" i="1"/>
  <c r="AO197" i="1"/>
  <c r="AP197" i="1"/>
  <c r="AQ197" i="1"/>
  <c r="AR197" i="1"/>
  <c r="D198" i="1"/>
  <c r="E198" i="1"/>
  <c r="F198" i="1"/>
  <c r="G198" i="1"/>
  <c r="H198" i="1"/>
  <c r="I198" i="1"/>
  <c r="J198" i="1"/>
  <c r="K198" i="1"/>
  <c r="L198" i="1"/>
  <c r="M198" i="1"/>
  <c r="N198" i="1"/>
  <c r="O198" i="1"/>
  <c r="P198" i="1"/>
  <c r="Q198" i="1"/>
  <c r="R198" i="1"/>
  <c r="S198" i="1"/>
  <c r="T198" i="1"/>
  <c r="U198" i="1"/>
  <c r="V198" i="1"/>
  <c r="W198" i="1"/>
  <c r="X198" i="1"/>
  <c r="Y198" i="1"/>
  <c r="Z198" i="1"/>
  <c r="AA198" i="1"/>
  <c r="AB198" i="1"/>
  <c r="AC198" i="1"/>
  <c r="AD198" i="1"/>
  <c r="AE198" i="1"/>
  <c r="AF198" i="1"/>
  <c r="AG198" i="1"/>
  <c r="AH198" i="1"/>
  <c r="AI198" i="1"/>
  <c r="AJ198" i="1"/>
  <c r="AK198" i="1"/>
  <c r="AL198" i="1"/>
  <c r="AM198" i="1"/>
  <c r="AN198" i="1"/>
  <c r="AO198" i="1"/>
  <c r="AP198" i="1"/>
  <c r="AQ198" i="1"/>
  <c r="AR198" i="1"/>
  <c r="D199" i="1"/>
  <c r="E199" i="1"/>
  <c r="F199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X199" i="1"/>
  <c r="Y199" i="1"/>
  <c r="Z199" i="1"/>
  <c r="AA199" i="1"/>
  <c r="AB199" i="1"/>
  <c r="AC199" i="1"/>
  <c r="AD199" i="1"/>
  <c r="AE199" i="1"/>
  <c r="AF199" i="1"/>
  <c r="AG199" i="1"/>
  <c r="AH199" i="1"/>
  <c r="AI199" i="1"/>
  <c r="AJ199" i="1"/>
  <c r="AK199" i="1"/>
  <c r="AL199" i="1"/>
  <c r="AM199" i="1"/>
  <c r="AN199" i="1"/>
  <c r="AO199" i="1"/>
  <c r="AP199" i="1"/>
  <c r="AQ199" i="1"/>
  <c r="AR199" i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X200" i="1"/>
  <c r="Y200" i="1"/>
  <c r="Z200" i="1"/>
  <c r="AA200" i="1"/>
  <c r="AB200" i="1"/>
  <c r="AC200" i="1"/>
  <c r="AD200" i="1"/>
  <c r="AE200" i="1"/>
  <c r="AF200" i="1"/>
  <c r="AG200" i="1"/>
  <c r="AH200" i="1"/>
  <c r="AI200" i="1"/>
  <c r="AJ200" i="1"/>
  <c r="AK200" i="1"/>
  <c r="AL200" i="1"/>
  <c r="AM200" i="1"/>
  <c r="AN200" i="1"/>
  <c r="AO200" i="1"/>
  <c r="AP200" i="1"/>
  <c r="AQ200" i="1"/>
  <c r="AR200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X201" i="1"/>
  <c r="Y201" i="1"/>
  <c r="Z201" i="1"/>
  <c r="AA201" i="1"/>
  <c r="AB201" i="1"/>
  <c r="AC201" i="1"/>
  <c r="AD201" i="1"/>
  <c r="AE201" i="1"/>
  <c r="AF201" i="1"/>
  <c r="AG201" i="1"/>
  <c r="AH201" i="1"/>
  <c r="AI201" i="1"/>
  <c r="AJ201" i="1"/>
  <c r="AK201" i="1"/>
  <c r="AL201" i="1"/>
  <c r="AM201" i="1"/>
  <c r="AN201" i="1"/>
  <c r="AO201" i="1"/>
  <c r="AP201" i="1"/>
  <c r="AQ201" i="1"/>
  <c r="AR201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X202" i="1"/>
  <c r="Y202" i="1"/>
  <c r="Z202" i="1"/>
  <c r="AA202" i="1"/>
  <c r="AB202" i="1"/>
  <c r="AC202" i="1"/>
  <c r="AD202" i="1"/>
  <c r="AE202" i="1"/>
  <c r="AF202" i="1"/>
  <c r="AG202" i="1"/>
  <c r="AH202" i="1"/>
  <c r="AI202" i="1"/>
  <c r="AJ202" i="1"/>
  <c r="AK202" i="1"/>
  <c r="AL202" i="1"/>
  <c r="AM202" i="1"/>
  <c r="AN202" i="1"/>
  <c r="AO202" i="1"/>
  <c r="AP202" i="1"/>
  <c r="AQ202" i="1"/>
  <c r="AR202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X203" i="1"/>
  <c r="Y203" i="1"/>
  <c r="Z203" i="1"/>
  <c r="AA203" i="1"/>
  <c r="AB203" i="1"/>
  <c r="AC203" i="1"/>
  <c r="AD203" i="1"/>
  <c r="AE203" i="1"/>
  <c r="AF203" i="1"/>
  <c r="AG203" i="1"/>
  <c r="AH203" i="1"/>
  <c r="AI203" i="1"/>
  <c r="AJ203" i="1"/>
  <c r="AK203" i="1"/>
  <c r="AL203" i="1"/>
  <c r="AM203" i="1"/>
  <c r="AN203" i="1"/>
  <c r="AO203" i="1"/>
  <c r="AP203" i="1"/>
  <c r="AQ203" i="1"/>
  <c r="AR203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X204" i="1"/>
  <c r="Y204" i="1"/>
  <c r="Z204" i="1"/>
  <c r="AA204" i="1"/>
  <c r="AB204" i="1"/>
  <c r="AC204" i="1"/>
  <c r="AD204" i="1"/>
  <c r="AE204" i="1"/>
  <c r="AF204" i="1"/>
  <c r="AG204" i="1"/>
  <c r="AH204" i="1"/>
  <c r="AI204" i="1"/>
  <c r="AJ204" i="1"/>
  <c r="AK204" i="1"/>
  <c r="AL204" i="1"/>
  <c r="AM204" i="1"/>
  <c r="AN204" i="1"/>
  <c r="AO204" i="1"/>
  <c r="AP204" i="1"/>
  <c r="AQ204" i="1"/>
  <c r="AR204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X205" i="1"/>
  <c r="Y205" i="1"/>
  <c r="Z205" i="1"/>
  <c r="AA205" i="1"/>
  <c r="AB205" i="1"/>
  <c r="AC205" i="1"/>
  <c r="AD205" i="1"/>
  <c r="AE205" i="1"/>
  <c r="AF205" i="1"/>
  <c r="AG205" i="1"/>
  <c r="AH205" i="1"/>
  <c r="AI205" i="1"/>
  <c r="AJ205" i="1"/>
  <c r="AK205" i="1"/>
  <c r="AL205" i="1"/>
  <c r="AM205" i="1"/>
  <c r="AN205" i="1"/>
  <c r="AO205" i="1"/>
  <c r="AP205" i="1"/>
  <c r="AQ205" i="1"/>
  <c r="AR205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X206" i="1"/>
  <c r="Y206" i="1"/>
  <c r="Z206" i="1"/>
  <c r="AA206" i="1"/>
  <c r="AB206" i="1"/>
  <c r="AC206" i="1"/>
  <c r="AD206" i="1"/>
  <c r="AE206" i="1"/>
  <c r="AF206" i="1"/>
  <c r="AG206" i="1"/>
  <c r="AH206" i="1"/>
  <c r="AI206" i="1"/>
  <c r="AJ206" i="1"/>
  <c r="AK206" i="1"/>
  <c r="AL206" i="1"/>
  <c r="AM206" i="1"/>
  <c r="AN206" i="1"/>
  <c r="AO206" i="1"/>
  <c r="AP206" i="1"/>
  <c r="AQ206" i="1"/>
  <c r="AR206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X207" i="1"/>
  <c r="Y207" i="1"/>
  <c r="Z207" i="1"/>
  <c r="AA207" i="1"/>
  <c r="AB207" i="1"/>
  <c r="AC207" i="1"/>
  <c r="AD207" i="1"/>
  <c r="AE207" i="1"/>
  <c r="AF207" i="1"/>
  <c r="AG207" i="1"/>
  <c r="AH207" i="1"/>
  <c r="AI207" i="1"/>
  <c r="AJ207" i="1"/>
  <c r="AK207" i="1"/>
  <c r="AL207" i="1"/>
  <c r="AM207" i="1"/>
  <c r="AN207" i="1"/>
  <c r="AO207" i="1"/>
  <c r="AP207" i="1"/>
  <c r="AQ207" i="1"/>
  <c r="AR207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X208" i="1"/>
  <c r="Y208" i="1"/>
  <c r="Z208" i="1"/>
  <c r="AA208" i="1"/>
  <c r="AB208" i="1"/>
  <c r="AC208" i="1"/>
  <c r="AD208" i="1"/>
  <c r="AE208" i="1"/>
  <c r="AF208" i="1"/>
  <c r="AG208" i="1"/>
  <c r="AH208" i="1"/>
  <c r="AI208" i="1"/>
  <c r="AJ208" i="1"/>
  <c r="AK208" i="1"/>
  <c r="AL208" i="1"/>
  <c r="AM208" i="1"/>
  <c r="AN208" i="1"/>
  <c r="AO208" i="1"/>
  <c r="AP208" i="1"/>
  <c r="AQ208" i="1"/>
  <c r="AR208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X209" i="1"/>
  <c r="Y209" i="1"/>
  <c r="Z209" i="1"/>
  <c r="AA209" i="1"/>
  <c r="AB209" i="1"/>
  <c r="AC209" i="1"/>
  <c r="AD209" i="1"/>
  <c r="AE209" i="1"/>
  <c r="AF209" i="1"/>
  <c r="AG209" i="1"/>
  <c r="AH209" i="1"/>
  <c r="AI209" i="1"/>
  <c r="AJ209" i="1"/>
  <c r="AK209" i="1"/>
  <c r="AL209" i="1"/>
  <c r="AM209" i="1"/>
  <c r="AN209" i="1"/>
  <c r="AO209" i="1"/>
  <c r="AP209" i="1"/>
  <c r="AQ209" i="1"/>
  <c r="AR209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X210" i="1"/>
  <c r="Y210" i="1"/>
  <c r="Z210" i="1"/>
  <c r="AA210" i="1"/>
  <c r="AB210" i="1"/>
  <c r="AC210" i="1"/>
  <c r="AD210" i="1"/>
  <c r="AE210" i="1"/>
  <c r="AF210" i="1"/>
  <c r="AG210" i="1"/>
  <c r="AH210" i="1"/>
  <c r="AI210" i="1"/>
  <c r="AJ210" i="1"/>
  <c r="AK210" i="1"/>
  <c r="AL210" i="1"/>
  <c r="AM210" i="1"/>
  <c r="AN210" i="1"/>
  <c r="AO210" i="1"/>
  <c r="AP210" i="1"/>
  <c r="AQ210" i="1"/>
  <c r="AR210" i="1"/>
  <c r="D211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X211" i="1"/>
  <c r="Y211" i="1"/>
  <c r="Z211" i="1"/>
  <c r="AA211" i="1"/>
  <c r="AB211" i="1"/>
  <c r="AC211" i="1"/>
  <c r="AD211" i="1"/>
  <c r="AE211" i="1"/>
  <c r="AF211" i="1"/>
  <c r="AG211" i="1"/>
  <c r="AH211" i="1"/>
  <c r="AI211" i="1"/>
  <c r="AJ211" i="1"/>
  <c r="AK211" i="1"/>
  <c r="AL211" i="1"/>
  <c r="AM211" i="1"/>
  <c r="AN211" i="1"/>
  <c r="AO211" i="1"/>
  <c r="AP211" i="1"/>
  <c r="AQ211" i="1"/>
  <c r="AR211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B210" i="1"/>
  <c r="B211" i="1"/>
  <c r="B209" i="1"/>
  <c r="B204" i="1"/>
  <c r="B205" i="1"/>
  <c r="B203" i="1"/>
  <c r="B198" i="1"/>
  <c r="B199" i="1"/>
  <c r="B197" i="1"/>
  <c r="B207" i="1"/>
  <c r="B208" i="1"/>
  <c r="B206" i="1"/>
  <c r="B201" i="1"/>
  <c r="B202" i="1"/>
  <c r="B200" i="1"/>
  <c r="B195" i="1"/>
  <c r="B196" i="1"/>
  <c r="B194" i="1"/>
  <c r="C170" i="1"/>
  <c r="D170" i="1"/>
  <c r="E170" i="1"/>
  <c r="F170" i="1"/>
  <c r="G170" i="1"/>
  <c r="H170" i="1"/>
  <c r="I170" i="1"/>
  <c r="J170" i="1"/>
  <c r="K170" i="1"/>
  <c r="L170" i="1"/>
  <c r="M170" i="1"/>
  <c r="N170" i="1"/>
  <c r="O170" i="1"/>
  <c r="P170" i="1"/>
  <c r="Q170" i="1"/>
  <c r="R170" i="1"/>
  <c r="S170" i="1"/>
  <c r="T170" i="1"/>
  <c r="U170" i="1"/>
  <c r="V170" i="1"/>
  <c r="W170" i="1"/>
  <c r="X170" i="1"/>
  <c r="Y170" i="1"/>
  <c r="Z170" i="1"/>
  <c r="AA170" i="1"/>
  <c r="AB170" i="1"/>
  <c r="AC170" i="1"/>
  <c r="AD170" i="1"/>
  <c r="AE170" i="1"/>
  <c r="AF170" i="1"/>
  <c r="AG170" i="1"/>
  <c r="AH170" i="1"/>
  <c r="AI170" i="1"/>
  <c r="AJ170" i="1"/>
  <c r="AK170" i="1"/>
  <c r="AL170" i="1"/>
  <c r="AM170" i="1"/>
  <c r="AN170" i="1"/>
  <c r="AO170" i="1"/>
  <c r="AP170" i="1"/>
  <c r="AQ170" i="1"/>
  <c r="AR170" i="1"/>
  <c r="AS170" i="1"/>
  <c r="AT170" i="1"/>
  <c r="AU170" i="1"/>
  <c r="AV170" i="1"/>
  <c r="AW170" i="1"/>
  <c r="AX170" i="1"/>
  <c r="AY170" i="1"/>
  <c r="AZ170" i="1"/>
  <c r="BA170" i="1"/>
  <c r="BB170" i="1"/>
  <c r="BC170" i="1"/>
  <c r="BD170" i="1"/>
  <c r="BE170" i="1"/>
  <c r="BF170" i="1"/>
  <c r="BG170" i="1"/>
  <c r="BH170" i="1"/>
  <c r="BI170" i="1"/>
  <c r="BJ170" i="1"/>
  <c r="BK170" i="1"/>
  <c r="BL170" i="1"/>
  <c r="BM170" i="1"/>
  <c r="BN170" i="1"/>
  <c r="BO170" i="1"/>
  <c r="BP170" i="1"/>
  <c r="BQ170" i="1"/>
  <c r="BR170" i="1"/>
  <c r="C171" i="1"/>
  <c r="D171" i="1"/>
  <c r="E171" i="1"/>
  <c r="F171" i="1"/>
  <c r="G171" i="1"/>
  <c r="H171" i="1"/>
  <c r="I171" i="1"/>
  <c r="J171" i="1"/>
  <c r="K171" i="1"/>
  <c r="L171" i="1"/>
  <c r="M171" i="1"/>
  <c r="N171" i="1"/>
  <c r="O171" i="1"/>
  <c r="P171" i="1"/>
  <c r="Q171" i="1"/>
  <c r="R171" i="1"/>
  <c r="S171" i="1"/>
  <c r="T171" i="1"/>
  <c r="U171" i="1"/>
  <c r="V171" i="1"/>
  <c r="W171" i="1"/>
  <c r="X171" i="1"/>
  <c r="Y171" i="1"/>
  <c r="Z171" i="1"/>
  <c r="AA171" i="1"/>
  <c r="AB171" i="1"/>
  <c r="AC171" i="1"/>
  <c r="AD171" i="1"/>
  <c r="AE171" i="1"/>
  <c r="AF171" i="1"/>
  <c r="AG171" i="1"/>
  <c r="AH171" i="1"/>
  <c r="AI171" i="1"/>
  <c r="AJ171" i="1"/>
  <c r="AK171" i="1"/>
  <c r="AL171" i="1"/>
  <c r="AM171" i="1"/>
  <c r="AN171" i="1"/>
  <c r="AO171" i="1"/>
  <c r="AP171" i="1"/>
  <c r="AQ171" i="1"/>
  <c r="AR171" i="1"/>
  <c r="AS171" i="1"/>
  <c r="AT171" i="1"/>
  <c r="AU171" i="1"/>
  <c r="AV171" i="1"/>
  <c r="AW171" i="1"/>
  <c r="AX171" i="1"/>
  <c r="AY171" i="1"/>
  <c r="AZ171" i="1"/>
  <c r="BA171" i="1"/>
  <c r="BB171" i="1"/>
  <c r="BC171" i="1"/>
  <c r="BD171" i="1"/>
  <c r="BE171" i="1"/>
  <c r="BF171" i="1"/>
  <c r="BG171" i="1"/>
  <c r="BH171" i="1"/>
  <c r="BI171" i="1"/>
  <c r="BJ171" i="1"/>
  <c r="BK171" i="1"/>
  <c r="BL171" i="1"/>
  <c r="BM171" i="1"/>
  <c r="BN171" i="1"/>
  <c r="BO171" i="1"/>
  <c r="BP171" i="1"/>
  <c r="BQ171" i="1"/>
  <c r="BR171" i="1"/>
  <c r="C172" i="1"/>
  <c r="D172" i="1"/>
  <c r="E172" i="1"/>
  <c r="F172" i="1"/>
  <c r="G172" i="1"/>
  <c r="H172" i="1"/>
  <c r="I172" i="1"/>
  <c r="J172" i="1"/>
  <c r="K172" i="1"/>
  <c r="L172" i="1"/>
  <c r="M172" i="1"/>
  <c r="N172" i="1"/>
  <c r="O172" i="1"/>
  <c r="P172" i="1"/>
  <c r="Q172" i="1"/>
  <c r="R172" i="1"/>
  <c r="S172" i="1"/>
  <c r="T172" i="1"/>
  <c r="U172" i="1"/>
  <c r="V172" i="1"/>
  <c r="W172" i="1"/>
  <c r="X172" i="1"/>
  <c r="Y172" i="1"/>
  <c r="Z172" i="1"/>
  <c r="AA172" i="1"/>
  <c r="AB172" i="1"/>
  <c r="AC172" i="1"/>
  <c r="AD172" i="1"/>
  <c r="AE172" i="1"/>
  <c r="AF172" i="1"/>
  <c r="AG172" i="1"/>
  <c r="AH172" i="1"/>
  <c r="AI172" i="1"/>
  <c r="AJ172" i="1"/>
  <c r="AK172" i="1"/>
  <c r="AL172" i="1"/>
  <c r="AM172" i="1"/>
  <c r="AN172" i="1"/>
  <c r="AO172" i="1"/>
  <c r="AP172" i="1"/>
  <c r="AQ172" i="1"/>
  <c r="AR172" i="1"/>
  <c r="AS172" i="1"/>
  <c r="AT172" i="1"/>
  <c r="AU172" i="1"/>
  <c r="AV172" i="1"/>
  <c r="AW172" i="1"/>
  <c r="AX172" i="1"/>
  <c r="AY172" i="1"/>
  <c r="AZ172" i="1"/>
  <c r="BA172" i="1"/>
  <c r="BB172" i="1"/>
  <c r="BC172" i="1"/>
  <c r="BD172" i="1"/>
  <c r="BE172" i="1"/>
  <c r="BF172" i="1"/>
  <c r="BG172" i="1"/>
  <c r="BH172" i="1"/>
  <c r="BI172" i="1"/>
  <c r="BJ172" i="1"/>
  <c r="BK172" i="1"/>
  <c r="BL172" i="1"/>
  <c r="BM172" i="1"/>
  <c r="BN172" i="1"/>
  <c r="BO172" i="1"/>
  <c r="BP172" i="1"/>
  <c r="BQ172" i="1"/>
  <c r="BR172" i="1"/>
  <c r="C173" i="1"/>
  <c r="D173" i="1"/>
  <c r="E173" i="1"/>
  <c r="F173" i="1"/>
  <c r="G173" i="1"/>
  <c r="H173" i="1"/>
  <c r="I173" i="1"/>
  <c r="J173" i="1"/>
  <c r="K173" i="1"/>
  <c r="L173" i="1"/>
  <c r="M173" i="1"/>
  <c r="N173" i="1"/>
  <c r="O173" i="1"/>
  <c r="P173" i="1"/>
  <c r="Q173" i="1"/>
  <c r="R173" i="1"/>
  <c r="S173" i="1"/>
  <c r="T173" i="1"/>
  <c r="U173" i="1"/>
  <c r="V173" i="1"/>
  <c r="W173" i="1"/>
  <c r="X173" i="1"/>
  <c r="Y173" i="1"/>
  <c r="Z173" i="1"/>
  <c r="AA173" i="1"/>
  <c r="AB173" i="1"/>
  <c r="AC173" i="1"/>
  <c r="AD173" i="1"/>
  <c r="AE173" i="1"/>
  <c r="AF173" i="1"/>
  <c r="AG173" i="1"/>
  <c r="AH173" i="1"/>
  <c r="AI173" i="1"/>
  <c r="AJ173" i="1"/>
  <c r="AK173" i="1"/>
  <c r="AL173" i="1"/>
  <c r="AM173" i="1"/>
  <c r="AN173" i="1"/>
  <c r="AO173" i="1"/>
  <c r="AP173" i="1"/>
  <c r="AQ173" i="1"/>
  <c r="AR173" i="1"/>
  <c r="AS173" i="1"/>
  <c r="AT173" i="1"/>
  <c r="AU173" i="1"/>
  <c r="AV173" i="1"/>
  <c r="AW173" i="1"/>
  <c r="AX173" i="1"/>
  <c r="AY173" i="1"/>
  <c r="AZ173" i="1"/>
  <c r="BA173" i="1"/>
  <c r="BB173" i="1"/>
  <c r="BC173" i="1"/>
  <c r="BD173" i="1"/>
  <c r="BE173" i="1"/>
  <c r="BF173" i="1"/>
  <c r="BG173" i="1"/>
  <c r="BH173" i="1"/>
  <c r="BI173" i="1"/>
  <c r="BJ173" i="1"/>
  <c r="BK173" i="1"/>
  <c r="BL173" i="1"/>
  <c r="BM173" i="1"/>
  <c r="BN173" i="1"/>
  <c r="BO173" i="1"/>
  <c r="BP173" i="1"/>
  <c r="BQ173" i="1"/>
  <c r="BR173" i="1"/>
  <c r="C174" i="1"/>
  <c r="D174" i="1"/>
  <c r="E174" i="1"/>
  <c r="F174" i="1"/>
  <c r="G174" i="1"/>
  <c r="H174" i="1"/>
  <c r="I174" i="1"/>
  <c r="J174" i="1"/>
  <c r="K174" i="1"/>
  <c r="L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Y174" i="1"/>
  <c r="Z174" i="1"/>
  <c r="AA174" i="1"/>
  <c r="AB174" i="1"/>
  <c r="AC174" i="1"/>
  <c r="AD174" i="1"/>
  <c r="AE174" i="1"/>
  <c r="AF174" i="1"/>
  <c r="AG174" i="1"/>
  <c r="AH174" i="1"/>
  <c r="AI174" i="1"/>
  <c r="AJ174" i="1"/>
  <c r="AK174" i="1"/>
  <c r="AL174" i="1"/>
  <c r="AM174" i="1"/>
  <c r="AN174" i="1"/>
  <c r="AO174" i="1"/>
  <c r="AP174" i="1"/>
  <c r="AQ174" i="1"/>
  <c r="AR174" i="1"/>
  <c r="AS174" i="1"/>
  <c r="AT174" i="1"/>
  <c r="AU174" i="1"/>
  <c r="AV174" i="1"/>
  <c r="AW174" i="1"/>
  <c r="AX174" i="1"/>
  <c r="AY174" i="1"/>
  <c r="AZ174" i="1"/>
  <c r="BA174" i="1"/>
  <c r="BB174" i="1"/>
  <c r="BC174" i="1"/>
  <c r="BD174" i="1"/>
  <c r="BE174" i="1"/>
  <c r="BF174" i="1"/>
  <c r="BG174" i="1"/>
  <c r="BH174" i="1"/>
  <c r="BI174" i="1"/>
  <c r="BJ174" i="1"/>
  <c r="BK174" i="1"/>
  <c r="BL174" i="1"/>
  <c r="BM174" i="1"/>
  <c r="BN174" i="1"/>
  <c r="BO174" i="1"/>
  <c r="BP174" i="1"/>
  <c r="BQ174" i="1"/>
  <c r="BR174" i="1"/>
  <c r="C175" i="1"/>
  <c r="D175" i="1"/>
  <c r="E175" i="1"/>
  <c r="F175" i="1"/>
  <c r="G175" i="1"/>
  <c r="H175" i="1"/>
  <c r="I175" i="1"/>
  <c r="J175" i="1"/>
  <c r="K175" i="1"/>
  <c r="L175" i="1"/>
  <c r="M175" i="1"/>
  <c r="N175" i="1"/>
  <c r="O175" i="1"/>
  <c r="P175" i="1"/>
  <c r="Q175" i="1"/>
  <c r="R175" i="1"/>
  <c r="S175" i="1"/>
  <c r="T175" i="1"/>
  <c r="U175" i="1"/>
  <c r="V175" i="1"/>
  <c r="W175" i="1"/>
  <c r="X175" i="1"/>
  <c r="Y175" i="1"/>
  <c r="Z175" i="1"/>
  <c r="AA175" i="1"/>
  <c r="AB175" i="1"/>
  <c r="AC175" i="1"/>
  <c r="AD175" i="1"/>
  <c r="AE175" i="1"/>
  <c r="AF175" i="1"/>
  <c r="AG175" i="1"/>
  <c r="AH175" i="1"/>
  <c r="AI175" i="1"/>
  <c r="AJ175" i="1"/>
  <c r="AK175" i="1"/>
  <c r="AL175" i="1"/>
  <c r="AM175" i="1"/>
  <c r="AN175" i="1"/>
  <c r="AO175" i="1"/>
  <c r="AP175" i="1"/>
  <c r="AQ175" i="1"/>
  <c r="AR175" i="1"/>
  <c r="AS175" i="1"/>
  <c r="AT175" i="1"/>
  <c r="AU175" i="1"/>
  <c r="AV175" i="1"/>
  <c r="AW175" i="1"/>
  <c r="AX175" i="1"/>
  <c r="AY175" i="1"/>
  <c r="AZ175" i="1"/>
  <c r="BA175" i="1"/>
  <c r="BB175" i="1"/>
  <c r="BC175" i="1"/>
  <c r="BD175" i="1"/>
  <c r="BE175" i="1"/>
  <c r="BF175" i="1"/>
  <c r="BG175" i="1"/>
  <c r="BH175" i="1"/>
  <c r="BI175" i="1"/>
  <c r="BJ175" i="1"/>
  <c r="BK175" i="1"/>
  <c r="BL175" i="1"/>
  <c r="BM175" i="1"/>
  <c r="BN175" i="1"/>
  <c r="BO175" i="1"/>
  <c r="BP175" i="1"/>
  <c r="BQ175" i="1"/>
  <c r="BR175" i="1"/>
  <c r="C176" i="1"/>
  <c r="D176" i="1"/>
  <c r="E176" i="1"/>
  <c r="F176" i="1"/>
  <c r="G176" i="1"/>
  <c r="H176" i="1"/>
  <c r="I176" i="1"/>
  <c r="J176" i="1"/>
  <c r="K176" i="1"/>
  <c r="L176" i="1"/>
  <c r="M176" i="1"/>
  <c r="N176" i="1"/>
  <c r="O176" i="1"/>
  <c r="P176" i="1"/>
  <c r="Q176" i="1"/>
  <c r="R176" i="1"/>
  <c r="S176" i="1"/>
  <c r="T176" i="1"/>
  <c r="U176" i="1"/>
  <c r="V176" i="1"/>
  <c r="W176" i="1"/>
  <c r="X176" i="1"/>
  <c r="Y176" i="1"/>
  <c r="Z176" i="1"/>
  <c r="AA176" i="1"/>
  <c r="AB176" i="1"/>
  <c r="AC176" i="1"/>
  <c r="AD176" i="1"/>
  <c r="AE176" i="1"/>
  <c r="AF176" i="1"/>
  <c r="AG176" i="1"/>
  <c r="AH176" i="1"/>
  <c r="AI176" i="1"/>
  <c r="AJ176" i="1"/>
  <c r="AK176" i="1"/>
  <c r="AL176" i="1"/>
  <c r="AM176" i="1"/>
  <c r="AN176" i="1"/>
  <c r="AO176" i="1"/>
  <c r="AP176" i="1"/>
  <c r="AQ176" i="1"/>
  <c r="AR176" i="1"/>
  <c r="AS176" i="1"/>
  <c r="AT176" i="1"/>
  <c r="AU176" i="1"/>
  <c r="AV176" i="1"/>
  <c r="AW176" i="1"/>
  <c r="AX176" i="1"/>
  <c r="AY176" i="1"/>
  <c r="AZ176" i="1"/>
  <c r="BA176" i="1"/>
  <c r="BB176" i="1"/>
  <c r="BC176" i="1"/>
  <c r="BD176" i="1"/>
  <c r="BE176" i="1"/>
  <c r="BF176" i="1"/>
  <c r="BG176" i="1"/>
  <c r="BH176" i="1"/>
  <c r="BI176" i="1"/>
  <c r="BJ176" i="1"/>
  <c r="BK176" i="1"/>
  <c r="BL176" i="1"/>
  <c r="BM176" i="1"/>
  <c r="BN176" i="1"/>
  <c r="BO176" i="1"/>
  <c r="BP176" i="1"/>
  <c r="BQ176" i="1"/>
  <c r="BR176" i="1"/>
  <c r="C177" i="1"/>
  <c r="D177" i="1"/>
  <c r="E177" i="1"/>
  <c r="F177" i="1"/>
  <c r="G177" i="1"/>
  <c r="H177" i="1"/>
  <c r="I177" i="1"/>
  <c r="J177" i="1"/>
  <c r="K177" i="1"/>
  <c r="L177" i="1"/>
  <c r="M177" i="1"/>
  <c r="N177" i="1"/>
  <c r="O177" i="1"/>
  <c r="P177" i="1"/>
  <c r="Q177" i="1"/>
  <c r="R177" i="1"/>
  <c r="S177" i="1"/>
  <c r="T177" i="1"/>
  <c r="U177" i="1"/>
  <c r="V177" i="1"/>
  <c r="W177" i="1"/>
  <c r="X177" i="1"/>
  <c r="Y177" i="1"/>
  <c r="Z177" i="1"/>
  <c r="AA177" i="1"/>
  <c r="AB177" i="1"/>
  <c r="AC177" i="1"/>
  <c r="AD177" i="1"/>
  <c r="AE177" i="1"/>
  <c r="AF177" i="1"/>
  <c r="AG177" i="1"/>
  <c r="AH177" i="1"/>
  <c r="AI177" i="1"/>
  <c r="AJ177" i="1"/>
  <c r="AK177" i="1"/>
  <c r="AL177" i="1"/>
  <c r="AM177" i="1"/>
  <c r="AN177" i="1"/>
  <c r="AO177" i="1"/>
  <c r="AP177" i="1"/>
  <c r="AQ177" i="1"/>
  <c r="AR177" i="1"/>
  <c r="AS177" i="1"/>
  <c r="AT177" i="1"/>
  <c r="AU177" i="1"/>
  <c r="AV177" i="1"/>
  <c r="AW177" i="1"/>
  <c r="AX177" i="1"/>
  <c r="AY177" i="1"/>
  <c r="AZ177" i="1"/>
  <c r="BA177" i="1"/>
  <c r="BB177" i="1"/>
  <c r="BC177" i="1"/>
  <c r="BD177" i="1"/>
  <c r="BE177" i="1"/>
  <c r="BF177" i="1"/>
  <c r="BG177" i="1"/>
  <c r="BH177" i="1"/>
  <c r="BI177" i="1"/>
  <c r="BJ177" i="1"/>
  <c r="BK177" i="1"/>
  <c r="BL177" i="1"/>
  <c r="BM177" i="1"/>
  <c r="BN177" i="1"/>
  <c r="BO177" i="1"/>
  <c r="BP177" i="1"/>
  <c r="BQ177" i="1"/>
  <c r="BR177" i="1"/>
  <c r="C178" i="1"/>
  <c r="D178" i="1"/>
  <c r="E178" i="1"/>
  <c r="F178" i="1"/>
  <c r="G178" i="1"/>
  <c r="H178" i="1"/>
  <c r="I178" i="1"/>
  <c r="J178" i="1"/>
  <c r="K178" i="1"/>
  <c r="L178" i="1"/>
  <c r="M178" i="1"/>
  <c r="N178" i="1"/>
  <c r="O178" i="1"/>
  <c r="P178" i="1"/>
  <c r="Q178" i="1"/>
  <c r="R178" i="1"/>
  <c r="S178" i="1"/>
  <c r="T178" i="1"/>
  <c r="U178" i="1"/>
  <c r="V178" i="1"/>
  <c r="W178" i="1"/>
  <c r="X178" i="1"/>
  <c r="Y178" i="1"/>
  <c r="Z178" i="1"/>
  <c r="AA178" i="1"/>
  <c r="AB178" i="1"/>
  <c r="AC178" i="1"/>
  <c r="AD178" i="1"/>
  <c r="AE178" i="1"/>
  <c r="AF178" i="1"/>
  <c r="AG178" i="1"/>
  <c r="AH178" i="1"/>
  <c r="AI178" i="1"/>
  <c r="AJ178" i="1"/>
  <c r="AK178" i="1"/>
  <c r="AL178" i="1"/>
  <c r="AM178" i="1"/>
  <c r="AN178" i="1"/>
  <c r="AO178" i="1"/>
  <c r="AP178" i="1"/>
  <c r="AQ178" i="1"/>
  <c r="AR178" i="1"/>
  <c r="AS178" i="1"/>
  <c r="AT178" i="1"/>
  <c r="AU178" i="1"/>
  <c r="AV178" i="1"/>
  <c r="AW178" i="1"/>
  <c r="AX178" i="1"/>
  <c r="AY178" i="1"/>
  <c r="AZ178" i="1"/>
  <c r="BA178" i="1"/>
  <c r="BB178" i="1"/>
  <c r="BC178" i="1"/>
  <c r="BD178" i="1"/>
  <c r="BE178" i="1"/>
  <c r="BF178" i="1"/>
  <c r="BG178" i="1"/>
  <c r="BH178" i="1"/>
  <c r="BI178" i="1"/>
  <c r="BJ178" i="1"/>
  <c r="BK178" i="1"/>
  <c r="BL178" i="1"/>
  <c r="BM178" i="1"/>
  <c r="BN178" i="1"/>
  <c r="BO178" i="1"/>
  <c r="BP178" i="1"/>
  <c r="BQ178" i="1"/>
  <c r="BR178" i="1"/>
  <c r="C179" i="1"/>
  <c r="D179" i="1"/>
  <c r="E179" i="1"/>
  <c r="F179" i="1"/>
  <c r="G179" i="1"/>
  <c r="H179" i="1"/>
  <c r="I179" i="1"/>
  <c r="J179" i="1"/>
  <c r="K179" i="1"/>
  <c r="L179" i="1"/>
  <c r="M179" i="1"/>
  <c r="N179" i="1"/>
  <c r="O179" i="1"/>
  <c r="P179" i="1"/>
  <c r="Q179" i="1"/>
  <c r="R179" i="1"/>
  <c r="S179" i="1"/>
  <c r="T179" i="1"/>
  <c r="U179" i="1"/>
  <c r="V179" i="1"/>
  <c r="W179" i="1"/>
  <c r="X179" i="1"/>
  <c r="Y179" i="1"/>
  <c r="Z179" i="1"/>
  <c r="AA179" i="1"/>
  <c r="AB179" i="1"/>
  <c r="AC179" i="1"/>
  <c r="AD179" i="1"/>
  <c r="AE179" i="1"/>
  <c r="AF179" i="1"/>
  <c r="AG179" i="1"/>
  <c r="AH179" i="1"/>
  <c r="AI179" i="1"/>
  <c r="AJ179" i="1"/>
  <c r="AK179" i="1"/>
  <c r="AL179" i="1"/>
  <c r="AM179" i="1"/>
  <c r="AN179" i="1"/>
  <c r="AO179" i="1"/>
  <c r="AP179" i="1"/>
  <c r="AQ179" i="1"/>
  <c r="AR179" i="1"/>
  <c r="AS179" i="1"/>
  <c r="AT179" i="1"/>
  <c r="AU179" i="1"/>
  <c r="AV179" i="1"/>
  <c r="AW179" i="1"/>
  <c r="AX179" i="1"/>
  <c r="AY179" i="1"/>
  <c r="AZ179" i="1"/>
  <c r="BA179" i="1"/>
  <c r="BB179" i="1"/>
  <c r="BC179" i="1"/>
  <c r="BD179" i="1"/>
  <c r="BE179" i="1"/>
  <c r="BF179" i="1"/>
  <c r="BG179" i="1"/>
  <c r="BH179" i="1"/>
  <c r="BI179" i="1"/>
  <c r="BJ179" i="1"/>
  <c r="BK179" i="1"/>
  <c r="BL179" i="1"/>
  <c r="BM179" i="1"/>
  <c r="BN179" i="1"/>
  <c r="BO179" i="1"/>
  <c r="BP179" i="1"/>
  <c r="BQ179" i="1"/>
  <c r="BR179" i="1"/>
  <c r="C180" i="1"/>
  <c r="D180" i="1"/>
  <c r="E180" i="1"/>
  <c r="F180" i="1"/>
  <c r="G180" i="1"/>
  <c r="H180" i="1"/>
  <c r="I180" i="1"/>
  <c r="J180" i="1"/>
  <c r="K180" i="1"/>
  <c r="L180" i="1"/>
  <c r="M180" i="1"/>
  <c r="N180" i="1"/>
  <c r="O180" i="1"/>
  <c r="P180" i="1"/>
  <c r="Q180" i="1"/>
  <c r="R180" i="1"/>
  <c r="S180" i="1"/>
  <c r="T180" i="1"/>
  <c r="U180" i="1"/>
  <c r="V180" i="1"/>
  <c r="W180" i="1"/>
  <c r="X180" i="1"/>
  <c r="Y180" i="1"/>
  <c r="Z180" i="1"/>
  <c r="AA180" i="1"/>
  <c r="AB180" i="1"/>
  <c r="AC180" i="1"/>
  <c r="AD180" i="1"/>
  <c r="AE180" i="1"/>
  <c r="AF180" i="1"/>
  <c r="AG180" i="1"/>
  <c r="AH180" i="1"/>
  <c r="AI180" i="1"/>
  <c r="AJ180" i="1"/>
  <c r="AK180" i="1"/>
  <c r="AL180" i="1"/>
  <c r="AM180" i="1"/>
  <c r="AN180" i="1"/>
  <c r="AO180" i="1"/>
  <c r="AP180" i="1"/>
  <c r="AQ180" i="1"/>
  <c r="AR180" i="1"/>
  <c r="AS180" i="1"/>
  <c r="AT180" i="1"/>
  <c r="AU180" i="1"/>
  <c r="AV180" i="1"/>
  <c r="AW180" i="1"/>
  <c r="AX180" i="1"/>
  <c r="AY180" i="1"/>
  <c r="AZ180" i="1"/>
  <c r="BA180" i="1"/>
  <c r="BB180" i="1"/>
  <c r="BC180" i="1"/>
  <c r="BD180" i="1"/>
  <c r="BE180" i="1"/>
  <c r="BF180" i="1"/>
  <c r="BG180" i="1"/>
  <c r="BH180" i="1"/>
  <c r="BI180" i="1"/>
  <c r="BJ180" i="1"/>
  <c r="BK180" i="1"/>
  <c r="BL180" i="1"/>
  <c r="BM180" i="1"/>
  <c r="BN180" i="1"/>
  <c r="BO180" i="1"/>
  <c r="BP180" i="1"/>
  <c r="BQ180" i="1"/>
  <c r="BR180" i="1"/>
  <c r="C181" i="1"/>
  <c r="D181" i="1"/>
  <c r="E181" i="1"/>
  <c r="F181" i="1"/>
  <c r="G181" i="1"/>
  <c r="H181" i="1"/>
  <c r="I181" i="1"/>
  <c r="J181" i="1"/>
  <c r="K181" i="1"/>
  <c r="L181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AF181" i="1"/>
  <c r="AG181" i="1"/>
  <c r="AH181" i="1"/>
  <c r="AI181" i="1"/>
  <c r="AJ181" i="1"/>
  <c r="AK181" i="1"/>
  <c r="AL181" i="1"/>
  <c r="AM181" i="1"/>
  <c r="AN181" i="1"/>
  <c r="AO181" i="1"/>
  <c r="AP181" i="1"/>
  <c r="AQ181" i="1"/>
  <c r="AR181" i="1"/>
  <c r="AS181" i="1"/>
  <c r="AT181" i="1"/>
  <c r="AU181" i="1"/>
  <c r="AV181" i="1"/>
  <c r="AW181" i="1"/>
  <c r="AX181" i="1"/>
  <c r="AY181" i="1"/>
  <c r="AZ181" i="1"/>
  <c r="BA181" i="1"/>
  <c r="BB181" i="1"/>
  <c r="BC181" i="1"/>
  <c r="BD181" i="1"/>
  <c r="BE181" i="1"/>
  <c r="BF181" i="1"/>
  <c r="BG181" i="1"/>
  <c r="BH181" i="1"/>
  <c r="BI181" i="1"/>
  <c r="BJ181" i="1"/>
  <c r="BK181" i="1"/>
  <c r="BL181" i="1"/>
  <c r="BM181" i="1"/>
  <c r="BN181" i="1"/>
  <c r="BO181" i="1"/>
  <c r="BP181" i="1"/>
  <c r="BQ181" i="1"/>
  <c r="BR181" i="1"/>
  <c r="C182" i="1"/>
  <c r="D182" i="1"/>
  <c r="E182" i="1"/>
  <c r="F182" i="1"/>
  <c r="G182" i="1"/>
  <c r="H182" i="1"/>
  <c r="I182" i="1"/>
  <c r="J182" i="1"/>
  <c r="K182" i="1"/>
  <c r="L182" i="1"/>
  <c r="M182" i="1"/>
  <c r="N182" i="1"/>
  <c r="O182" i="1"/>
  <c r="P182" i="1"/>
  <c r="Q182" i="1"/>
  <c r="R182" i="1"/>
  <c r="S182" i="1"/>
  <c r="T182" i="1"/>
  <c r="U182" i="1"/>
  <c r="V182" i="1"/>
  <c r="W182" i="1"/>
  <c r="X182" i="1"/>
  <c r="Y182" i="1"/>
  <c r="Z182" i="1"/>
  <c r="AA182" i="1"/>
  <c r="AB182" i="1"/>
  <c r="AC182" i="1"/>
  <c r="AD182" i="1"/>
  <c r="AE182" i="1"/>
  <c r="AF182" i="1"/>
  <c r="AG182" i="1"/>
  <c r="AH182" i="1"/>
  <c r="AI182" i="1"/>
  <c r="AJ182" i="1"/>
  <c r="AK182" i="1"/>
  <c r="AL182" i="1"/>
  <c r="AM182" i="1"/>
  <c r="AN182" i="1"/>
  <c r="AO182" i="1"/>
  <c r="AP182" i="1"/>
  <c r="AQ182" i="1"/>
  <c r="AR182" i="1"/>
  <c r="AS182" i="1"/>
  <c r="AT182" i="1"/>
  <c r="AU182" i="1"/>
  <c r="AV182" i="1"/>
  <c r="AW182" i="1"/>
  <c r="AX182" i="1"/>
  <c r="AY182" i="1"/>
  <c r="AZ182" i="1"/>
  <c r="BA182" i="1"/>
  <c r="BB182" i="1"/>
  <c r="BC182" i="1"/>
  <c r="BD182" i="1"/>
  <c r="BE182" i="1"/>
  <c r="BF182" i="1"/>
  <c r="BG182" i="1"/>
  <c r="BH182" i="1"/>
  <c r="BI182" i="1"/>
  <c r="BJ182" i="1"/>
  <c r="BK182" i="1"/>
  <c r="BL182" i="1"/>
  <c r="BM182" i="1"/>
  <c r="BN182" i="1"/>
  <c r="BO182" i="1"/>
  <c r="BP182" i="1"/>
  <c r="BQ182" i="1"/>
  <c r="BR182" i="1"/>
  <c r="C183" i="1"/>
  <c r="D183" i="1"/>
  <c r="E183" i="1"/>
  <c r="F183" i="1"/>
  <c r="G183" i="1"/>
  <c r="H183" i="1"/>
  <c r="I183" i="1"/>
  <c r="J183" i="1"/>
  <c r="K183" i="1"/>
  <c r="L183" i="1"/>
  <c r="M183" i="1"/>
  <c r="N183" i="1"/>
  <c r="O183" i="1"/>
  <c r="P183" i="1"/>
  <c r="Q183" i="1"/>
  <c r="R183" i="1"/>
  <c r="S183" i="1"/>
  <c r="T183" i="1"/>
  <c r="U183" i="1"/>
  <c r="V183" i="1"/>
  <c r="W183" i="1"/>
  <c r="X183" i="1"/>
  <c r="Y183" i="1"/>
  <c r="Z183" i="1"/>
  <c r="AA183" i="1"/>
  <c r="AB183" i="1"/>
  <c r="AC183" i="1"/>
  <c r="AD183" i="1"/>
  <c r="AE183" i="1"/>
  <c r="AF183" i="1"/>
  <c r="AG183" i="1"/>
  <c r="AH183" i="1"/>
  <c r="AI183" i="1"/>
  <c r="AJ183" i="1"/>
  <c r="AK183" i="1"/>
  <c r="AL183" i="1"/>
  <c r="AM183" i="1"/>
  <c r="AN183" i="1"/>
  <c r="AO183" i="1"/>
  <c r="AP183" i="1"/>
  <c r="AQ183" i="1"/>
  <c r="AR183" i="1"/>
  <c r="AS183" i="1"/>
  <c r="AT183" i="1"/>
  <c r="AU183" i="1"/>
  <c r="AV183" i="1"/>
  <c r="AW183" i="1"/>
  <c r="AX183" i="1"/>
  <c r="AY183" i="1"/>
  <c r="AZ183" i="1"/>
  <c r="BA183" i="1"/>
  <c r="BB183" i="1"/>
  <c r="BC183" i="1"/>
  <c r="BD183" i="1"/>
  <c r="BE183" i="1"/>
  <c r="BF183" i="1"/>
  <c r="BG183" i="1"/>
  <c r="BH183" i="1"/>
  <c r="BI183" i="1"/>
  <c r="BJ183" i="1"/>
  <c r="BK183" i="1"/>
  <c r="BL183" i="1"/>
  <c r="BM183" i="1"/>
  <c r="BN183" i="1"/>
  <c r="BO183" i="1"/>
  <c r="BP183" i="1"/>
  <c r="BQ183" i="1"/>
  <c r="BR183" i="1"/>
  <c r="C184" i="1"/>
  <c r="D184" i="1"/>
  <c r="E184" i="1"/>
  <c r="F184" i="1"/>
  <c r="G184" i="1"/>
  <c r="H184" i="1"/>
  <c r="I184" i="1"/>
  <c r="J184" i="1"/>
  <c r="K184" i="1"/>
  <c r="L184" i="1"/>
  <c r="M184" i="1"/>
  <c r="N184" i="1"/>
  <c r="O184" i="1"/>
  <c r="P184" i="1"/>
  <c r="Q184" i="1"/>
  <c r="R184" i="1"/>
  <c r="S184" i="1"/>
  <c r="T184" i="1"/>
  <c r="U184" i="1"/>
  <c r="V184" i="1"/>
  <c r="W184" i="1"/>
  <c r="X184" i="1"/>
  <c r="Y184" i="1"/>
  <c r="Z184" i="1"/>
  <c r="AA184" i="1"/>
  <c r="AB184" i="1"/>
  <c r="AC184" i="1"/>
  <c r="AD184" i="1"/>
  <c r="AE184" i="1"/>
  <c r="AF184" i="1"/>
  <c r="AG184" i="1"/>
  <c r="AH184" i="1"/>
  <c r="AI184" i="1"/>
  <c r="AJ184" i="1"/>
  <c r="AK184" i="1"/>
  <c r="AL184" i="1"/>
  <c r="AM184" i="1"/>
  <c r="AN184" i="1"/>
  <c r="AO184" i="1"/>
  <c r="AP184" i="1"/>
  <c r="AQ184" i="1"/>
  <c r="AR184" i="1"/>
  <c r="AS184" i="1"/>
  <c r="AT184" i="1"/>
  <c r="AU184" i="1"/>
  <c r="AV184" i="1"/>
  <c r="AW184" i="1"/>
  <c r="AX184" i="1"/>
  <c r="AY184" i="1"/>
  <c r="AZ184" i="1"/>
  <c r="BA184" i="1"/>
  <c r="BB184" i="1"/>
  <c r="BC184" i="1"/>
  <c r="BD184" i="1"/>
  <c r="BE184" i="1"/>
  <c r="BF184" i="1"/>
  <c r="BG184" i="1"/>
  <c r="BH184" i="1"/>
  <c r="BI184" i="1"/>
  <c r="BJ184" i="1"/>
  <c r="BK184" i="1"/>
  <c r="BL184" i="1"/>
  <c r="BM184" i="1"/>
  <c r="BN184" i="1"/>
  <c r="BO184" i="1"/>
  <c r="BP184" i="1"/>
  <c r="BQ184" i="1"/>
  <c r="BR184" i="1"/>
  <c r="C185" i="1"/>
  <c r="D185" i="1"/>
  <c r="E185" i="1"/>
  <c r="F185" i="1"/>
  <c r="G185" i="1"/>
  <c r="H185" i="1"/>
  <c r="I185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Y185" i="1"/>
  <c r="Z185" i="1"/>
  <c r="AA185" i="1"/>
  <c r="AB185" i="1"/>
  <c r="AC185" i="1"/>
  <c r="AD185" i="1"/>
  <c r="AE185" i="1"/>
  <c r="AF185" i="1"/>
  <c r="AG185" i="1"/>
  <c r="AH185" i="1"/>
  <c r="AI185" i="1"/>
  <c r="AJ185" i="1"/>
  <c r="AK185" i="1"/>
  <c r="AL185" i="1"/>
  <c r="AM185" i="1"/>
  <c r="AN185" i="1"/>
  <c r="AO185" i="1"/>
  <c r="AP185" i="1"/>
  <c r="AQ185" i="1"/>
  <c r="AR185" i="1"/>
  <c r="AS185" i="1"/>
  <c r="AT185" i="1"/>
  <c r="AU185" i="1"/>
  <c r="AV185" i="1"/>
  <c r="AW185" i="1"/>
  <c r="AX185" i="1"/>
  <c r="AY185" i="1"/>
  <c r="AZ185" i="1"/>
  <c r="BA185" i="1"/>
  <c r="BB185" i="1"/>
  <c r="BC185" i="1"/>
  <c r="BD185" i="1"/>
  <c r="BE185" i="1"/>
  <c r="BF185" i="1"/>
  <c r="BG185" i="1"/>
  <c r="BH185" i="1"/>
  <c r="BI185" i="1"/>
  <c r="BJ185" i="1"/>
  <c r="BK185" i="1"/>
  <c r="BL185" i="1"/>
  <c r="BM185" i="1"/>
  <c r="BN185" i="1"/>
  <c r="BO185" i="1"/>
  <c r="BP185" i="1"/>
  <c r="BQ185" i="1"/>
  <c r="BR185" i="1"/>
  <c r="C186" i="1"/>
  <c r="D186" i="1"/>
  <c r="E186" i="1"/>
  <c r="F186" i="1"/>
  <c r="G186" i="1"/>
  <c r="H186" i="1"/>
  <c r="I186" i="1"/>
  <c r="J186" i="1"/>
  <c r="K186" i="1"/>
  <c r="L186" i="1"/>
  <c r="M186" i="1"/>
  <c r="N186" i="1"/>
  <c r="O186" i="1"/>
  <c r="P186" i="1"/>
  <c r="Q186" i="1"/>
  <c r="R186" i="1"/>
  <c r="S186" i="1"/>
  <c r="T186" i="1"/>
  <c r="U186" i="1"/>
  <c r="V186" i="1"/>
  <c r="W186" i="1"/>
  <c r="X186" i="1"/>
  <c r="Y186" i="1"/>
  <c r="Z186" i="1"/>
  <c r="AA186" i="1"/>
  <c r="AB186" i="1"/>
  <c r="AC186" i="1"/>
  <c r="AD186" i="1"/>
  <c r="AE186" i="1"/>
  <c r="AF186" i="1"/>
  <c r="AG186" i="1"/>
  <c r="AH186" i="1"/>
  <c r="AI186" i="1"/>
  <c r="AJ186" i="1"/>
  <c r="AK186" i="1"/>
  <c r="AL186" i="1"/>
  <c r="AM186" i="1"/>
  <c r="AN186" i="1"/>
  <c r="AO186" i="1"/>
  <c r="AP186" i="1"/>
  <c r="AQ186" i="1"/>
  <c r="AR186" i="1"/>
  <c r="AS186" i="1"/>
  <c r="AT186" i="1"/>
  <c r="AU186" i="1"/>
  <c r="AV186" i="1"/>
  <c r="AW186" i="1"/>
  <c r="AX186" i="1"/>
  <c r="AY186" i="1"/>
  <c r="AZ186" i="1"/>
  <c r="BA186" i="1"/>
  <c r="BB186" i="1"/>
  <c r="BC186" i="1"/>
  <c r="BD186" i="1"/>
  <c r="BE186" i="1"/>
  <c r="BF186" i="1"/>
  <c r="BG186" i="1"/>
  <c r="BH186" i="1"/>
  <c r="BI186" i="1"/>
  <c r="BJ186" i="1"/>
  <c r="BK186" i="1"/>
  <c r="BL186" i="1"/>
  <c r="BM186" i="1"/>
  <c r="BN186" i="1"/>
  <c r="BO186" i="1"/>
  <c r="BP186" i="1"/>
  <c r="BQ186" i="1"/>
  <c r="BR186" i="1"/>
  <c r="C187" i="1"/>
  <c r="D187" i="1"/>
  <c r="E187" i="1"/>
  <c r="F187" i="1"/>
  <c r="G187" i="1"/>
  <c r="H187" i="1"/>
  <c r="I187" i="1"/>
  <c r="J187" i="1"/>
  <c r="K187" i="1"/>
  <c r="L187" i="1"/>
  <c r="M187" i="1"/>
  <c r="N187" i="1"/>
  <c r="O187" i="1"/>
  <c r="P187" i="1"/>
  <c r="Q187" i="1"/>
  <c r="R187" i="1"/>
  <c r="S187" i="1"/>
  <c r="T187" i="1"/>
  <c r="U187" i="1"/>
  <c r="V187" i="1"/>
  <c r="W187" i="1"/>
  <c r="X187" i="1"/>
  <c r="Y187" i="1"/>
  <c r="Z187" i="1"/>
  <c r="AA187" i="1"/>
  <c r="AB187" i="1"/>
  <c r="AC187" i="1"/>
  <c r="AD187" i="1"/>
  <c r="AE187" i="1"/>
  <c r="AF187" i="1"/>
  <c r="AG187" i="1"/>
  <c r="AH187" i="1"/>
  <c r="AI187" i="1"/>
  <c r="AJ187" i="1"/>
  <c r="AK187" i="1"/>
  <c r="AL187" i="1"/>
  <c r="AM187" i="1"/>
  <c r="AN187" i="1"/>
  <c r="AO187" i="1"/>
  <c r="AP187" i="1"/>
  <c r="AQ187" i="1"/>
  <c r="AR187" i="1"/>
  <c r="AS187" i="1"/>
  <c r="AT187" i="1"/>
  <c r="AU187" i="1"/>
  <c r="AV187" i="1"/>
  <c r="AW187" i="1"/>
  <c r="AX187" i="1"/>
  <c r="AY187" i="1"/>
  <c r="AZ187" i="1"/>
  <c r="BA187" i="1"/>
  <c r="BB187" i="1"/>
  <c r="BC187" i="1"/>
  <c r="BD187" i="1"/>
  <c r="BE187" i="1"/>
  <c r="BF187" i="1"/>
  <c r="BG187" i="1"/>
  <c r="BH187" i="1"/>
  <c r="BI187" i="1"/>
  <c r="BJ187" i="1"/>
  <c r="BK187" i="1"/>
  <c r="BL187" i="1"/>
  <c r="BM187" i="1"/>
  <c r="BN187" i="1"/>
  <c r="BO187" i="1"/>
  <c r="BP187" i="1"/>
  <c r="BQ187" i="1"/>
  <c r="BR187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70" i="1"/>
  <c r="C146" i="1"/>
  <c r="D146" i="1"/>
  <c r="E146" i="1"/>
  <c r="F146" i="1"/>
  <c r="G146" i="1"/>
  <c r="H146" i="1"/>
  <c r="I146" i="1"/>
  <c r="J146" i="1"/>
  <c r="K146" i="1"/>
  <c r="L146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AC146" i="1"/>
  <c r="AD146" i="1"/>
  <c r="AE146" i="1"/>
  <c r="AF146" i="1"/>
  <c r="AG146" i="1"/>
  <c r="AH146" i="1"/>
  <c r="AI146" i="1"/>
  <c r="AJ146" i="1"/>
  <c r="AK146" i="1"/>
  <c r="AL146" i="1"/>
  <c r="AM146" i="1"/>
  <c r="AN146" i="1"/>
  <c r="AO146" i="1"/>
  <c r="AP146" i="1"/>
  <c r="AQ146" i="1"/>
  <c r="AR146" i="1"/>
  <c r="AS146" i="1"/>
  <c r="AT146" i="1"/>
  <c r="AU146" i="1"/>
  <c r="AV146" i="1"/>
  <c r="AW146" i="1"/>
  <c r="AX146" i="1"/>
  <c r="AY146" i="1"/>
  <c r="AZ146" i="1"/>
  <c r="BA146" i="1"/>
  <c r="BB146" i="1"/>
  <c r="BC146" i="1"/>
  <c r="BD146" i="1"/>
  <c r="BE146" i="1"/>
  <c r="BF146" i="1"/>
  <c r="BG146" i="1"/>
  <c r="BH146" i="1"/>
  <c r="BI146" i="1"/>
  <c r="BJ146" i="1"/>
  <c r="BK146" i="1"/>
  <c r="BL146" i="1"/>
  <c r="BM146" i="1"/>
  <c r="BN146" i="1"/>
  <c r="BO146" i="1"/>
  <c r="BP146" i="1"/>
  <c r="BQ146" i="1"/>
  <c r="BR146" i="1"/>
  <c r="C147" i="1"/>
  <c r="D147" i="1"/>
  <c r="E147" i="1"/>
  <c r="F147" i="1"/>
  <c r="G14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AM147" i="1"/>
  <c r="AN147" i="1"/>
  <c r="AO147" i="1"/>
  <c r="AP147" i="1"/>
  <c r="AQ147" i="1"/>
  <c r="AR147" i="1"/>
  <c r="AS147" i="1"/>
  <c r="AT147" i="1"/>
  <c r="AU147" i="1"/>
  <c r="AV147" i="1"/>
  <c r="AW147" i="1"/>
  <c r="AX147" i="1"/>
  <c r="AY147" i="1"/>
  <c r="AZ147" i="1"/>
  <c r="BA147" i="1"/>
  <c r="BB147" i="1"/>
  <c r="BC147" i="1"/>
  <c r="BD147" i="1"/>
  <c r="BE147" i="1"/>
  <c r="BF147" i="1"/>
  <c r="BG147" i="1"/>
  <c r="BH147" i="1"/>
  <c r="BI147" i="1"/>
  <c r="BJ147" i="1"/>
  <c r="BK147" i="1"/>
  <c r="BL147" i="1"/>
  <c r="BM147" i="1"/>
  <c r="BN147" i="1"/>
  <c r="BO147" i="1"/>
  <c r="BP147" i="1"/>
  <c r="BQ147" i="1"/>
  <c r="BR147" i="1"/>
  <c r="C148" i="1"/>
  <c r="D148" i="1"/>
  <c r="E148" i="1"/>
  <c r="F148" i="1"/>
  <c r="G148" i="1"/>
  <c r="H148" i="1"/>
  <c r="I148" i="1"/>
  <c r="J148" i="1"/>
  <c r="K148" i="1"/>
  <c r="L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Y148" i="1"/>
  <c r="Z148" i="1"/>
  <c r="AA148" i="1"/>
  <c r="AB148" i="1"/>
  <c r="AC148" i="1"/>
  <c r="AD148" i="1"/>
  <c r="AE148" i="1"/>
  <c r="AF148" i="1"/>
  <c r="AG148" i="1"/>
  <c r="AH148" i="1"/>
  <c r="AI148" i="1"/>
  <c r="AJ148" i="1"/>
  <c r="AK148" i="1"/>
  <c r="AL148" i="1"/>
  <c r="AM148" i="1"/>
  <c r="AN148" i="1"/>
  <c r="AO148" i="1"/>
  <c r="AP148" i="1"/>
  <c r="AQ148" i="1"/>
  <c r="AR148" i="1"/>
  <c r="AS148" i="1"/>
  <c r="AT148" i="1"/>
  <c r="AU148" i="1"/>
  <c r="AV148" i="1"/>
  <c r="AW148" i="1"/>
  <c r="AX148" i="1"/>
  <c r="AY148" i="1"/>
  <c r="AZ148" i="1"/>
  <c r="BA148" i="1"/>
  <c r="BB148" i="1"/>
  <c r="BC148" i="1"/>
  <c r="BD148" i="1"/>
  <c r="BE148" i="1"/>
  <c r="BF148" i="1"/>
  <c r="BG148" i="1"/>
  <c r="BH148" i="1"/>
  <c r="BI148" i="1"/>
  <c r="BJ148" i="1"/>
  <c r="BK148" i="1"/>
  <c r="BL148" i="1"/>
  <c r="BM148" i="1"/>
  <c r="BN148" i="1"/>
  <c r="BO148" i="1"/>
  <c r="BP148" i="1"/>
  <c r="BQ148" i="1"/>
  <c r="BR148" i="1"/>
  <c r="C149" i="1"/>
  <c r="D149" i="1"/>
  <c r="E149" i="1"/>
  <c r="F149" i="1"/>
  <c r="G149" i="1"/>
  <c r="H149" i="1"/>
  <c r="I149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AB149" i="1"/>
  <c r="AC149" i="1"/>
  <c r="AD149" i="1"/>
  <c r="AE149" i="1"/>
  <c r="AF149" i="1"/>
  <c r="AG149" i="1"/>
  <c r="AH149" i="1"/>
  <c r="AI149" i="1"/>
  <c r="AJ149" i="1"/>
  <c r="AK149" i="1"/>
  <c r="AL149" i="1"/>
  <c r="AM149" i="1"/>
  <c r="AN149" i="1"/>
  <c r="AO149" i="1"/>
  <c r="AP149" i="1"/>
  <c r="AQ149" i="1"/>
  <c r="AR149" i="1"/>
  <c r="AS149" i="1"/>
  <c r="AT149" i="1"/>
  <c r="AU149" i="1"/>
  <c r="AV149" i="1"/>
  <c r="AW149" i="1"/>
  <c r="AX149" i="1"/>
  <c r="AY149" i="1"/>
  <c r="AZ149" i="1"/>
  <c r="BA149" i="1"/>
  <c r="BB149" i="1"/>
  <c r="BC149" i="1"/>
  <c r="BD149" i="1"/>
  <c r="BE149" i="1"/>
  <c r="BF149" i="1"/>
  <c r="BG149" i="1"/>
  <c r="BH149" i="1"/>
  <c r="BI149" i="1"/>
  <c r="BJ149" i="1"/>
  <c r="BK149" i="1"/>
  <c r="BL149" i="1"/>
  <c r="BM149" i="1"/>
  <c r="BN149" i="1"/>
  <c r="BO149" i="1"/>
  <c r="BP149" i="1"/>
  <c r="BQ149" i="1"/>
  <c r="BR149" i="1"/>
  <c r="C150" i="1"/>
  <c r="D150" i="1"/>
  <c r="E150" i="1"/>
  <c r="F150" i="1"/>
  <c r="G150" i="1"/>
  <c r="H150" i="1"/>
  <c r="I150" i="1"/>
  <c r="J150" i="1"/>
  <c r="K150" i="1"/>
  <c r="L150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Y150" i="1"/>
  <c r="Z150" i="1"/>
  <c r="AA150" i="1"/>
  <c r="AB150" i="1"/>
  <c r="AC150" i="1"/>
  <c r="AD150" i="1"/>
  <c r="AE150" i="1"/>
  <c r="AF150" i="1"/>
  <c r="AG150" i="1"/>
  <c r="AH150" i="1"/>
  <c r="AI150" i="1"/>
  <c r="AJ150" i="1"/>
  <c r="AK150" i="1"/>
  <c r="AL150" i="1"/>
  <c r="AM150" i="1"/>
  <c r="AN150" i="1"/>
  <c r="AO150" i="1"/>
  <c r="AP150" i="1"/>
  <c r="AQ150" i="1"/>
  <c r="AR150" i="1"/>
  <c r="AS150" i="1"/>
  <c r="AT150" i="1"/>
  <c r="AU150" i="1"/>
  <c r="AV150" i="1"/>
  <c r="AW150" i="1"/>
  <c r="AX150" i="1"/>
  <c r="AY150" i="1"/>
  <c r="AZ150" i="1"/>
  <c r="BA150" i="1"/>
  <c r="BB150" i="1"/>
  <c r="BC150" i="1"/>
  <c r="BD150" i="1"/>
  <c r="BE150" i="1"/>
  <c r="BF150" i="1"/>
  <c r="BG150" i="1"/>
  <c r="BH150" i="1"/>
  <c r="BI150" i="1"/>
  <c r="BJ150" i="1"/>
  <c r="BK150" i="1"/>
  <c r="BL150" i="1"/>
  <c r="BM150" i="1"/>
  <c r="BN150" i="1"/>
  <c r="BO150" i="1"/>
  <c r="BP150" i="1"/>
  <c r="BQ150" i="1"/>
  <c r="BR150" i="1"/>
  <c r="C151" i="1"/>
  <c r="D151" i="1"/>
  <c r="E151" i="1"/>
  <c r="F151" i="1"/>
  <c r="G151" i="1"/>
  <c r="H151" i="1"/>
  <c r="I151" i="1"/>
  <c r="J151" i="1"/>
  <c r="K151" i="1"/>
  <c r="L151" i="1"/>
  <c r="M151" i="1"/>
  <c r="N151" i="1"/>
  <c r="O151" i="1"/>
  <c r="P151" i="1"/>
  <c r="Q151" i="1"/>
  <c r="R151" i="1"/>
  <c r="S151" i="1"/>
  <c r="T151" i="1"/>
  <c r="U151" i="1"/>
  <c r="V151" i="1"/>
  <c r="W151" i="1"/>
  <c r="X151" i="1"/>
  <c r="Y151" i="1"/>
  <c r="Z151" i="1"/>
  <c r="AA151" i="1"/>
  <c r="AB151" i="1"/>
  <c r="AC151" i="1"/>
  <c r="AD151" i="1"/>
  <c r="AE151" i="1"/>
  <c r="AF151" i="1"/>
  <c r="AG151" i="1"/>
  <c r="AH151" i="1"/>
  <c r="AI151" i="1"/>
  <c r="AJ151" i="1"/>
  <c r="AK151" i="1"/>
  <c r="AL151" i="1"/>
  <c r="AM151" i="1"/>
  <c r="AN151" i="1"/>
  <c r="AO151" i="1"/>
  <c r="AP151" i="1"/>
  <c r="AQ151" i="1"/>
  <c r="AR151" i="1"/>
  <c r="AS151" i="1"/>
  <c r="AT151" i="1"/>
  <c r="AU151" i="1"/>
  <c r="AV151" i="1"/>
  <c r="AW151" i="1"/>
  <c r="AX151" i="1"/>
  <c r="AY151" i="1"/>
  <c r="AZ151" i="1"/>
  <c r="BA151" i="1"/>
  <c r="BB151" i="1"/>
  <c r="BC151" i="1"/>
  <c r="BD151" i="1"/>
  <c r="BE151" i="1"/>
  <c r="BF151" i="1"/>
  <c r="BG151" i="1"/>
  <c r="BH151" i="1"/>
  <c r="BI151" i="1"/>
  <c r="BJ151" i="1"/>
  <c r="BK151" i="1"/>
  <c r="BL151" i="1"/>
  <c r="BM151" i="1"/>
  <c r="BN151" i="1"/>
  <c r="BO151" i="1"/>
  <c r="BP151" i="1"/>
  <c r="BQ151" i="1"/>
  <c r="BR151" i="1"/>
  <c r="C152" i="1"/>
  <c r="D152" i="1"/>
  <c r="E152" i="1"/>
  <c r="F152" i="1"/>
  <c r="G152" i="1"/>
  <c r="H152" i="1"/>
  <c r="I152" i="1"/>
  <c r="J152" i="1"/>
  <c r="K152" i="1"/>
  <c r="L152" i="1"/>
  <c r="M152" i="1"/>
  <c r="N152" i="1"/>
  <c r="O152" i="1"/>
  <c r="P152" i="1"/>
  <c r="Q152" i="1"/>
  <c r="R152" i="1"/>
  <c r="S152" i="1"/>
  <c r="T152" i="1"/>
  <c r="U152" i="1"/>
  <c r="V152" i="1"/>
  <c r="W152" i="1"/>
  <c r="X152" i="1"/>
  <c r="Y152" i="1"/>
  <c r="Z152" i="1"/>
  <c r="AA152" i="1"/>
  <c r="AB152" i="1"/>
  <c r="AC152" i="1"/>
  <c r="AD152" i="1"/>
  <c r="AE152" i="1"/>
  <c r="AF152" i="1"/>
  <c r="AG152" i="1"/>
  <c r="AH152" i="1"/>
  <c r="AI152" i="1"/>
  <c r="AJ152" i="1"/>
  <c r="AK152" i="1"/>
  <c r="AL152" i="1"/>
  <c r="AM152" i="1"/>
  <c r="AN152" i="1"/>
  <c r="AO152" i="1"/>
  <c r="AP152" i="1"/>
  <c r="AQ152" i="1"/>
  <c r="AR152" i="1"/>
  <c r="AS152" i="1"/>
  <c r="AT152" i="1"/>
  <c r="AU152" i="1"/>
  <c r="AV152" i="1"/>
  <c r="AW152" i="1"/>
  <c r="AX152" i="1"/>
  <c r="AY152" i="1"/>
  <c r="AZ152" i="1"/>
  <c r="BA152" i="1"/>
  <c r="BB152" i="1"/>
  <c r="BC152" i="1"/>
  <c r="BD152" i="1"/>
  <c r="BE152" i="1"/>
  <c r="BF152" i="1"/>
  <c r="BG152" i="1"/>
  <c r="BH152" i="1"/>
  <c r="BI152" i="1"/>
  <c r="BJ152" i="1"/>
  <c r="BK152" i="1"/>
  <c r="BL152" i="1"/>
  <c r="BM152" i="1"/>
  <c r="BN152" i="1"/>
  <c r="BO152" i="1"/>
  <c r="BP152" i="1"/>
  <c r="BQ152" i="1"/>
  <c r="BR152" i="1"/>
  <c r="C153" i="1"/>
  <c r="D153" i="1"/>
  <c r="E153" i="1"/>
  <c r="F153" i="1"/>
  <c r="G153" i="1"/>
  <c r="H153" i="1"/>
  <c r="I153" i="1"/>
  <c r="J153" i="1"/>
  <c r="K153" i="1"/>
  <c r="L153" i="1"/>
  <c r="M153" i="1"/>
  <c r="N153" i="1"/>
  <c r="O153" i="1"/>
  <c r="P153" i="1"/>
  <c r="Q153" i="1"/>
  <c r="R153" i="1"/>
  <c r="S153" i="1"/>
  <c r="T153" i="1"/>
  <c r="U153" i="1"/>
  <c r="V153" i="1"/>
  <c r="W153" i="1"/>
  <c r="X153" i="1"/>
  <c r="Y153" i="1"/>
  <c r="Z153" i="1"/>
  <c r="AA153" i="1"/>
  <c r="AB153" i="1"/>
  <c r="AC153" i="1"/>
  <c r="AD153" i="1"/>
  <c r="AE153" i="1"/>
  <c r="AF153" i="1"/>
  <c r="AG153" i="1"/>
  <c r="AH153" i="1"/>
  <c r="AI153" i="1"/>
  <c r="AJ153" i="1"/>
  <c r="AK153" i="1"/>
  <c r="AL153" i="1"/>
  <c r="AM153" i="1"/>
  <c r="AN153" i="1"/>
  <c r="AO153" i="1"/>
  <c r="AP153" i="1"/>
  <c r="AQ153" i="1"/>
  <c r="AR153" i="1"/>
  <c r="AS153" i="1"/>
  <c r="AT153" i="1"/>
  <c r="AU153" i="1"/>
  <c r="AV153" i="1"/>
  <c r="AW153" i="1"/>
  <c r="AX153" i="1"/>
  <c r="AY153" i="1"/>
  <c r="AZ153" i="1"/>
  <c r="BA153" i="1"/>
  <c r="BB153" i="1"/>
  <c r="BC153" i="1"/>
  <c r="BD153" i="1"/>
  <c r="BE153" i="1"/>
  <c r="BF153" i="1"/>
  <c r="BG153" i="1"/>
  <c r="BH153" i="1"/>
  <c r="BI153" i="1"/>
  <c r="BJ153" i="1"/>
  <c r="BK153" i="1"/>
  <c r="BL153" i="1"/>
  <c r="BM153" i="1"/>
  <c r="BN153" i="1"/>
  <c r="BO153" i="1"/>
  <c r="BP153" i="1"/>
  <c r="BQ153" i="1"/>
  <c r="BR153" i="1"/>
  <c r="C154" i="1"/>
  <c r="D154" i="1"/>
  <c r="E154" i="1"/>
  <c r="F154" i="1"/>
  <c r="G154" i="1"/>
  <c r="H154" i="1"/>
  <c r="I154" i="1"/>
  <c r="J154" i="1"/>
  <c r="K154" i="1"/>
  <c r="L154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Y154" i="1"/>
  <c r="Z154" i="1"/>
  <c r="AA154" i="1"/>
  <c r="AB154" i="1"/>
  <c r="AC154" i="1"/>
  <c r="AD154" i="1"/>
  <c r="AE154" i="1"/>
  <c r="AF154" i="1"/>
  <c r="AG154" i="1"/>
  <c r="AH154" i="1"/>
  <c r="AI154" i="1"/>
  <c r="AJ154" i="1"/>
  <c r="AK154" i="1"/>
  <c r="AL154" i="1"/>
  <c r="AM154" i="1"/>
  <c r="AN154" i="1"/>
  <c r="AO154" i="1"/>
  <c r="AP154" i="1"/>
  <c r="AQ154" i="1"/>
  <c r="AR154" i="1"/>
  <c r="AS154" i="1"/>
  <c r="AT154" i="1"/>
  <c r="AU154" i="1"/>
  <c r="AV154" i="1"/>
  <c r="AW154" i="1"/>
  <c r="AX154" i="1"/>
  <c r="AY154" i="1"/>
  <c r="AZ154" i="1"/>
  <c r="BA154" i="1"/>
  <c r="BB154" i="1"/>
  <c r="BC154" i="1"/>
  <c r="BD154" i="1"/>
  <c r="BE154" i="1"/>
  <c r="BF154" i="1"/>
  <c r="BG154" i="1"/>
  <c r="BH154" i="1"/>
  <c r="BI154" i="1"/>
  <c r="BJ154" i="1"/>
  <c r="BK154" i="1"/>
  <c r="BL154" i="1"/>
  <c r="BM154" i="1"/>
  <c r="BN154" i="1"/>
  <c r="BO154" i="1"/>
  <c r="BP154" i="1"/>
  <c r="BQ154" i="1"/>
  <c r="BR154" i="1"/>
  <c r="C155" i="1"/>
  <c r="D155" i="1"/>
  <c r="E155" i="1"/>
  <c r="F155" i="1"/>
  <c r="G155" i="1"/>
  <c r="H155" i="1"/>
  <c r="I155" i="1"/>
  <c r="J155" i="1"/>
  <c r="K155" i="1"/>
  <c r="L155" i="1"/>
  <c r="M155" i="1"/>
  <c r="N155" i="1"/>
  <c r="O155" i="1"/>
  <c r="P155" i="1"/>
  <c r="Q155" i="1"/>
  <c r="R155" i="1"/>
  <c r="S155" i="1"/>
  <c r="T155" i="1"/>
  <c r="U155" i="1"/>
  <c r="V155" i="1"/>
  <c r="W155" i="1"/>
  <c r="X155" i="1"/>
  <c r="Y155" i="1"/>
  <c r="Z155" i="1"/>
  <c r="AA155" i="1"/>
  <c r="AB155" i="1"/>
  <c r="AC155" i="1"/>
  <c r="AD155" i="1"/>
  <c r="AE155" i="1"/>
  <c r="AF155" i="1"/>
  <c r="AG155" i="1"/>
  <c r="AH155" i="1"/>
  <c r="AI155" i="1"/>
  <c r="AJ155" i="1"/>
  <c r="AK155" i="1"/>
  <c r="AL155" i="1"/>
  <c r="AM155" i="1"/>
  <c r="AN155" i="1"/>
  <c r="AO155" i="1"/>
  <c r="AP155" i="1"/>
  <c r="AQ155" i="1"/>
  <c r="AR155" i="1"/>
  <c r="AS155" i="1"/>
  <c r="AT155" i="1"/>
  <c r="AU155" i="1"/>
  <c r="AV155" i="1"/>
  <c r="AW155" i="1"/>
  <c r="AX155" i="1"/>
  <c r="AY155" i="1"/>
  <c r="AZ155" i="1"/>
  <c r="BA155" i="1"/>
  <c r="BB155" i="1"/>
  <c r="BC155" i="1"/>
  <c r="BD155" i="1"/>
  <c r="BE155" i="1"/>
  <c r="BF155" i="1"/>
  <c r="BG155" i="1"/>
  <c r="BH155" i="1"/>
  <c r="BI155" i="1"/>
  <c r="BJ155" i="1"/>
  <c r="BK155" i="1"/>
  <c r="BL155" i="1"/>
  <c r="BM155" i="1"/>
  <c r="BN155" i="1"/>
  <c r="BO155" i="1"/>
  <c r="BP155" i="1"/>
  <c r="BQ155" i="1"/>
  <c r="BR155" i="1"/>
  <c r="C156" i="1"/>
  <c r="D156" i="1"/>
  <c r="E156" i="1"/>
  <c r="F156" i="1"/>
  <c r="G156" i="1"/>
  <c r="H156" i="1"/>
  <c r="I156" i="1"/>
  <c r="J156" i="1"/>
  <c r="K156" i="1"/>
  <c r="L156" i="1"/>
  <c r="M156" i="1"/>
  <c r="N156" i="1"/>
  <c r="O156" i="1"/>
  <c r="P156" i="1"/>
  <c r="Q156" i="1"/>
  <c r="R156" i="1"/>
  <c r="S156" i="1"/>
  <c r="T156" i="1"/>
  <c r="U156" i="1"/>
  <c r="V156" i="1"/>
  <c r="W156" i="1"/>
  <c r="X156" i="1"/>
  <c r="Y156" i="1"/>
  <c r="Z156" i="1"/>
  <c r="AA156" i="1"/>
  <c r="AB156" i="1"/>
  <c r="AC156" i="1"/>
  <c r="AD156" i="1"/>
  <c r="AE156" i="1"/>
  <c r="AF156" i="1"/>
  <c r="AG156" i="1"/>
  <c r="AH156" i="1"/>
  <c r="AI156" i="1"/>
  <c r="AJ156" i="1"/>
  <c r="AK156" i="1"/>
  <c r="AL156" i="1"/>
  <c r="AM156" i="1"/>
  <c r="AN156" i="1"/>
  <c r="AO156" i="1"/>
  <c r="AP156" i="1"/>
  <c r="AQ156" i="1"/>
  <c r="AR156" i="1"/>
  <c r="AS156" i="1"/>
  <c r="AT156" i="1"/>
  <c r="AU156" i="1"/>
  <c r="AV156" i="1"/>
  <c r="AW156" i="1"/>
  <c r="AX156" i="1"/>
  <c r="AY156" i="1"/>
  <c r="AZ156" i="1"/>
  <c r="BA156" i="1"/>
  <c r="BB156" i="1"/>
  <c r="BC156" i="1"/>
  <c r="BD156" i="1"/>
  <c r="BE156" i="1"/>
  <c r="BF156" i="1"/>
  <c r="BG156" i="1"/>
  <c r="BH156" i="1"/>
  <c r="BI156" i="1"/>
  <c r="BJ156" i="1"/>
  <c r="BK156" i="1"/>
  <c r="BL156" i="1"/>
  <c r="BM156" i="1"/>
  <c r="BN156" i="1"/>
  <c r="BO156" i="1"/>
  <c r="BP156" i="1"/>
  <c r="BQ156" i="1"/>
  <c r="BR156" i="1"/>
  <c r="C157" i="1"/>
  <c r="D157" i="1"/>
  <c r="E157" i="1"/>
  <c r="F157" i="1"/>
  <c r="G157" i="1"/>
  <c r="H157" i="1"/>
  <c r="I157" i="1"/>
  <c r="J157" i="1"/>
  <c r="K157" i="1"/>
  <c r="L157" i="1"/>
  <c r="M157" i="1"/>
  <c r="N157" i="1"/>
  <c r="O157" i="1"/>
  <c r="P157" i="1"/>
  <c r="Q157" i="1"/>
  <c r="R157" i="1"/>
  <c r="S157" i="1"/>
  <c r="T157" i="1"/>
  <c r="U157" i="1"/>
  <c r="V157" i="1"/>
  <c r="W157" i="1"/>
  <c r="X157" i="1"/>
  <c r="Y157" i="1"/>
  <c r="Z157" i="1"/>
  <c r="AA157" i="1"/>
  <c r="AB157" i="1"/>
  <c r="AC157" i="1"/>
  <c r="AD157" i="1"/>
  <c r="AE157" i="1"/>
  <c r="AF157" i="1"/>
  <c r="AG157" i="1"/>
  <c r="AH157" i="1"/>
  <c r="AI157" i="1"/>
  <c r="AJ157" i="1"/>
  <c r="AK157" i="1"/>
  <c r="AL157" i="1"/>
  <c r="AM157" i="1"/>
  <c r="AN157" i="1"/>
  <c r="AO157" i="1"/>
  <c r="AP157" i="1"/>
  <c r="AQ157" i="1"/>
  <c r="AR157" i="1"/>
  <c r="AS157" i="1"/>
  <c r="AT157" i="1"/>
  <c r="AU157" i="1"/>
  <c r="AV157" i="1"/>
  <c r="AW157" i="1"/>
  <c r="AX157" i="1"/>
  <c r="AY157" i="1"/>
  <c r="AZ157" i="1"/>
  <c r="BA157" i="1"/>
  <c r="BB157" i="1"/>
  <c r="BC157" i="1"/>
  <c r="BD157" i="1"/>
  <c r="BE157" i="1"/>
  <c r="BF157" i="1"/>
  <c r="BG157" i="1"/>
  <c r="BH157" i="1"/>
  <c r="BI157" i="1"/>
  <c r="BJ157" i="1"/>
  <c r="BK157" i="1"/>
  <c r="BL157" i="1"/>
  <c r="BM157" i="1"/>
  <c r="BN157" i="1"/>
  <c r="BO157" i="1"/>
  <c r="BP157" i="1"/>
  <c r="BQ157" i="1"/>
  <c r="BR157" i="1"/>
  <c r="C158" i="1"/>
  <c r="D158" i="1"/>
  <c r="E158" i="1"/>
  <c r="F158" i="1"/>
  <c r="G158" i="1"/>
  <c r="H158" i="1"/>
  <c r="I158" i="1"/>
  <c r="J158" i="1"/>
  <c r="K158" i="1"/>
  <c r="L158" i="1"/>
  <c r="M158" i="1"/>
  <c r="N158" i="1"/>
  <c r="O158" i="1"/>
  <c r="P158" i="1"/>
  <c r="Q158" i="1"/>
  <c r="R158" i="1"/>
  <c r="S158" i="1"/>
  <c r="T158" i="1"/>
  <c r="U158" i="1"/>
  <c r="V158" i="1"/>
  <c r="W158" i="1"/>
  <c r="X158" i="1"/>
  <c r="Y158" i="1"/>
  <c r="Z158" i="1"/>
  <c r="AA158" i="1"/>
  <c r="AB158" i="1"/>
  <c r="AC158" i="1"/>
  <c r="AD158" i="1"/>
  <c r="AE158" i="1"/>
  <c r="AF158" i="1"/>
  <c r="AG158" i="1"/>
  <c r="AH158" i="1"/>
  <c r="AI158" i="1"/>
  <c r="AJ158" i="1"/>
  <c r="AK158" i="1"/>
  <c r="AL158" i="1"/>
  <c r="AM158" i="1"/>
  <c r="AN158" i="1"/>
  <c r="AO158" i="1"/>
  <c r="AP158" i="1"/>
  <c r="AQ158" i="1"/>
  <c r="AR158" i="1"/>
  <c r="AS158" i="1"/>
  <c r="AT158" i="1"/>
  <c r="AU158" i="1"/>
  <c r="AV158" i="1"/>
  <c r="AW158" i="1"/>
  <c r="AX158" i="1"/>
  <c r="AY158" i="1"/>
  <c r="AZ158" i="1"/>
  <c r="BA158" i="1"/>
  <c r="BB158" i="1"/>
  <c r="BC158" i="1"/>
  <c r="BD158" i="1"/>
  <c r="BE158" i="1"/>
  <c r="BF158" i="1"/>
  <c r="BG158" i="1"/>
  <c r="BH158" i="1"/>
  <c r="BI158" i="1"/>
  <c r="BJ158" i="1"/>
  <c r="BK158" i="1"/>
  <c r="BL158" i="1"/>
  <c r="BM158" i="1"/>
  <c r="BN158" i="1"/>
  <c r="BO158" i="1"/>
  <c r="BP158" i="1"/>
  <c r="BQ158" i="1"/>
  <c r="BR158" i="1"/>
  <c r="C159" i="1"/>
  <c r="D159" i="1"/>
  <c r="E159" i="1"/>
  <c r="F159" i="1"/>
  <c r="G159" i="1"/>
  <c r="H159" i="1"/>
  <c r="I159" i="1"/>
  <c r="J159" i="1"/>
  <c r="K159" i="1"/>
  <c r="L159" i="1"/>
  <c r="M159" i="1"/>
  <c r="N159" i="1"/>
  <c r="O159" i="1"/>
  <c r="P159" i="1"/>
  <c r="Q159" i="1"/>
  <c r="R159" i="1"/>
  <c r="S159" i="1"/>
  <c r="T159" i="1"/>
  <c r="U159" i="1"/>
  <c r="V159" i="1"/>
  <c r="W159" i="1"/>
  <c r="X159" i="1"/>
  <c r="Y159" i="1"/>
  <c r="Z159" i="1"/>
  <c r="AA159" i="1"/>
  <c r="AB159" i="1"/>
  <c r="AC159" i="1"/>
  <c r="AD159" i="1"/>
  <c r="AE159" i="1"/>
  <c r="AF159" i="1"/>
  <c r="AG159" i="1"/>
  <c r="AH159" i="1"/>
  <c r="AI159" i="1"/>
  <c r="AJ159" i="1"/>
  <c r="AK159" i="1"/>
  <c r="AL159" i="1"/>
  <c r="AM159" i="1"/>
  <c r="AN159" i="1"/>
  <c r="AO159" i="1"/>
  <c r="AP159" i="1"/>
  <c r="AQ159" i="1"/>
  <c r="AR159" i="1"/>
  <c r="AS159" i="1"/>
  <c r="AT159" i="1"/>
  <c r="AU159" i="1"/>
  <c r="AV159" i="1"/>
  <c r="AW159" i="1"/>
  <c r="AX159" i="1"/>
  <c r="AY159" i="1"/>
  <c r="AZ159" i="1"/>
  <c r="BA159" i="1"/>
  <c r="BB159" i="1"/>
  <c r="BC159" i="1"/>
  <c r="BD159" i="1"/>
  <c r="BE159" i="1"/>
  <c r="BF159" i="1"/>
  <c r="BG159" i="1"/>
  <c r="BH159" i="1"/>
  <c r="BI159" i="1"/>
  <c r="BJ159" i="1"/>
  <c r="BK159" i="1"/>
  <c r="BL159" i="1"/>
  <c r="BM159" i="1"/>
  <c r="BN159" i="1"/>
  <c r="BO159" i="1"/>
  <c r="BP159" i="1"/>
  <c r="BQ159" i="1"/>
  <c r="BR159" i="1"/>
  <c r="C160" i="1"/>
  <c r="D160" i="1"/>
  <c r="E160" i="1"/>
  <c r="F160" i="1"/>
  <c r="G160" i="1"/>
  <c r="H160" i="1"/>
  <c r="I160" i="1"/>
  <c r="J160" i="1"/>
  <c r="K160" i="1"/>
  <c r="L160" i="1"/>
  <c r="M160" i="1"/>
  <c r="N160" i="1"/>
  <c r="O160" i="1"/>
  <c r="P160" i="1"/>
  <c r="Q160" i="1"/>
  <c r="R160" i="1"/>
  <c r="S160" i="1"/>
  <c r="T160" i="1"/>
  <c r="U160" i="1"/>
  <c r="V160" i="1"/>
  <c r="W160" i="1"/>
  <c r="X160" i="1"/>
  <c r="Y160" i="1"/>
  <c r="Z160" i="1"/>
  <c r="AA160" i="1"/>
  <c r="AB160" i="1"/>
  <c r="AC160" i="1"/>
  <c r="AD160" i="1"/>
  <c r="AE160" i="1"/>
  <c r="AF160" i="1"/>
  <c r="AG160" i="1"/>
  <c r="AH160" i="1"/>
  <c r="AI160" i="1"/>
  <c r="AJ160" i="1"/>
  <c r="AK160" i="1"/>
  <c r="AL160" i="1"/>
  <c r="AM160" i="1"/>
  <c r="AN160" i="1"/>
  <c r="AO160" i="1"/>
  <c r="AP160" i="1"/>
  <c r="AQ160" i="1"/>
  <c r="AR160" i="1"/>
  <c r="AS160" i="1"/>
  <c r="AT160" i="1"/>
  <c r="AU160" i="1"/>
  <c r="AV160" i="1"/>
  <c r="AW160" i="1"/>
  <c r="AX160" i="1"/>
  <c r="AY160" i="1"/>
  <c r="AZ160" i="1"/>
  <c r="BA160" i="1"/>
  <c r="BB160" i="1"/>
  <c r="BC160" i="1"/>
  <c r="BD160" i="1"/>
  <c r="BE160" i="1"/>
  <c r="BF160" i="1"/>
  <c r="BG160" i="1"/>
  <c r="BH160" i="1"/>
  <c r="BI160" i="1"/>
  <c r="BJ160" i="1"/>
  <c r="BK160" i="1"/>
  <c r="BL160" i="1"/>
  <c r="BM160" i="1"/>
  <c r="BN160" i="1"/>
  <c r="BO160" i="1"/>
  <c r="BP160" i="1"/>
  <c r="BQ160" i="1"/>
  <c r="BR160" i="1"/>
  <c r="C161" i="1"/>
  <c r="D161" i="1"/>
  <c r="E161" i="1"/>
  <c r="F161" i="1"/>
  <c r="G161" i="1"/>
  <c r="H161" i="1"/>
  <c r="I161" i="1"/>
  <c r="J161" i="1"/>
  <c r="K161" i="1"/>
  <c r="L161" i="1"/>
  <c r="M161" i="1"/>
  <c r="N161" i="1"/>
  <c r="O161" i="1"/>
  <c r="P161" i="1"/>
  <c r="Q161" i="1"/>
  <c r="R161" i="1"/>
  <c r="S161" i="1"/>
  <c r="T161" i="1"/>
  <c r="U161" i="1"/>
  <c r="V161" i="1"/>
  <c r="W161" i="1"/>
  <c r="X161" i="1"/>
  <c r="Y161" i="1"/>
  <c r="Z161" i="1"/>
  <c r="AA161" i="1"/>
  <c r="AB161" i="1"/>
  <c r="AC161" i="1"/>
  <c r="AD161" i="1"/>
  <c r="AE161" i="1"/>
  <c r="AF161" i="1"/>
  <c r="AG161" i="1"/>
  <c r="AH161" i="1"/>
  <c r="AI161" i="1"/>
  <c r="AJ161" i="1"/>
  <c r="AK161" i="1"/>
  <c r="AL161" i="1"/>
  <c r="AM161" i="1"/>
  <c r="AN161" i="1"/>
  <c r="AO161" i="1"/>
  <c r="AP161" i="1"/>
  <c r="AQ161" i="1"/>
  <c r="AR161" i="1"/>
  <c r="AS161" i="1"/>
  <c r="AT161" i="1"/>
  <c r="AU161" i="1"/>
  <c r="AV161" i="1"/>
  <c r="AW161" i="1"/>
  <c r="AX161" i="1"/>
  <c r="AY161" i="1"/>
  <c r="AZ161" i="1"/>
  <c r="BA161" i="1"/>
  <c r="BB161" i="1"/>
  <c r="BC161" i="1"/>
  <c r="BD161" i="1"/>
  <c r="BE161" i="1"/>
  <c r="BF161" i="1"/>
  <c r="BG161" i="1"/>
  <c r="BH161" i="1"/>
  <c r="BI161" i="1"/>
  <c r="BJ161" i="1"/>
  <c r="BK161" i="1"/>
  <c r="BL161" i="1"/>
  <c r="BM161" i="1"/>
  <c r="BN161" i="1"/>
  <c r="BO161" i="1"/>
  <c r="BP161" i="1"/>
  <c r="BQ161" i="1"/>
  <c r="BR161" i="1"/>
  <c r="C162" i="1"/>
  <c r="D162" i="1"/>
  <c r="E162" i="1"/>
  <c r="F162" i="1"/>
  <c r="G162" i="1"/>
  <c r="H162" i="1"/>
  <c r="I162" i="1"/>
  <c r="J162" i="1"/>
  <c r="K162" i="1"/>
  <c r="L162" i="1"/>
  <c r="M162" i="1"/>
  <c r="N162" i="1"/>
  <c r="O162" i="1"/>
  <c r="P162" i="1"/>
  <c r="Q162" i="1"/>
  <c r="R162" i="1"/>
  <c r="S162" i="1"/>
  <c r="T162" i="1"/>
  <c r="U162" i="1"/>
  <c r="V162" i="1"/>
  <c r="W162" i="1"/>
  <c r="X162" i="1"/>
  <c r="Y162" i="1"/>
  <c r="Z162" i="1"/>
  <c r="AA162" i="1"/>
  <c r="AB162" i="1"/>
  <c r="AC162" i="1"/>
  <c r="AD162" i="1"/>
  <c r="AE162" i="1"/>
  <c r="AF162" i="1"/>
  <c r="AG162" i="1"/>
  <c r="AH162" i="1"/>
  <c r="AI162" i="1"/>
  <c r="AJ162" i="1"/>
  <c r="AK162" i="1"/>
  <c r="AL162" i="1"/>
  <c r="AM162" i="1"/>
  <c r="AN162" i="1"/>
  <c r="AO162" i="1"/>
  <c r="AP162" i="1"/>
  <c r="AQ162" i="1"/>
  <c r="AR162" i="1"/>
  <c r="AS162" i="1"/>
  <c r="AT162" i="1"/>
  <c r="AU162" i="1"/>
  <c r="AV162" i="1"/>
  <c r="AW162" i="1"/>
  <c r="AX162" i="1"/>
  <c r="AY162" i="1"/>
  <c r="AZ162" i="1"/>
  <c r="BA162" i="1"/>
  <c r="BB162" i="1"/>
  <c r="BC162" i="1"/>
  <c r="BD162" i="1"/>
  <c r="BE162" i="1"/>
  <c r="BF162" i="1"/>
  <c r="BG162" i="1"/>
  <c r="BH162" i="1"/>
  <c r="BI162" i="1"/>
  <c r="BJ162" i="1"/>
  <c r="BK162" i="1"/>
  <c r="BL162" i="1"/>
  <c r="BM162" i="1"/>
  <c r="BN162" i="1"/>
  <c r="BO162" i="1"/>
  <c r="BP162" i="1"/>
  <c r="BQ162" i="1"/>
  <c r="BR162" i="1"/>
  <c r="C163" i="1"/>
  <c r="D163" i="1"/>
  <c r="E163" i="1"/>
  <c r="F163" i="1"/>
  <c r="G163" i="1"/>
  <c r="H163" i="1"/>
  <c r="I163" i="1"/>
  <c r="J163" i="1"/>
  <c r="K163" i="1"/>
  <c r="L163" i="1"/>
  <c r="M163" i="1"/>
  <c r="N163" i="1"/>
  <c r="O163" i="1"/>
  <c r="P163" i="1"/>
  <c r="Q163" i="1"/>
  <c r="R163" i="1"/>
  <c r="S163" i="1"/>
  <c r="T163" i="1"/>
  <c r="U163" i="1"/>
  <c r="V163" i="1"/>
  <c r="W163" i="1"/>
  <c r="X163" i="1"/>
  <c r="Y163" i="1"/>
  <c r="Z163" i="1"/>
  <c r="AA163" i="1"/>
  <c r="AB163" i="1"/>
  <c r="AC163" i="1"/>
  <c r="AD163" i="1"/>
  <c r="AE163" i="1"/>
  <c r="AF163" i="1"/>
  <c r="AG163" i="1"/>
  <c r="AH163" i="1"/>
  <c r="AI163" i="1"/>
  <c r="AJ163" i="1"/>
  <c r="AK163" i="1"/>
  <c r="AL163" i="1"/>
  <c r="AM163" i="1"/>
  <c r="AN163" i="1"/>
  <c r="AO163" i="1"/>
  <c r="AP163" i="1"/>
  <c r="AQ163" i="1"/>
  <c r="AR163" i="1"/>
  <c r="AS163" i="1"/>
  <c r="AT163" i="1"/>
  <c r="AU163" i="1"/>
  <c r="AV163" i="1"/>
  <c r="AW163" i="1"/>
  <c r="AX163" i="1"/>
  <c r="AY163" i="1"/>
  <c r="AZ163" i="1"/>
  <c r="BA163" i="1"/>
  <c r="BB163" i="1"/>
  <c r="BC163" i="1"/>
  <c r="BD163" i="1"/>
  <c r="BE163" i="1"/>
  <c r="BF163" i="1"/>
  <c r="BG163" i="1"/>
  <c r="BH163" i="1"/>
  <c r="BI163" i="1"/>
  <c r="BJ163" i="1"/>
  <c r="BK163" i="1"/>
  <c r="BL163" i="1"/>
  <c r="BM163" i="1"/>
  <c r="BN163" i="1"/>
  <c r="BO163" i="1"/>
  <c r="BP163" i="1"/>
  <c r="BQ163" i="1"/>
  <c r="BR163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46" i="1"/>
  <c r="AZ122" i="1"/>
  <c r="AZ140" i="1" s="1"/>
  <c r="BA122" i="1"/>
  <c r="BB122" i="1"/>
  <c r="BC122" i="1"/>
  <c r="BD122" i="1"/>
  <c r="BE122" i="1"/>
  <c r="BE140" i="1" s="1"/>
  <c r="BF122" i="1"/>
  <c r="BF140" i="1" s="1"/>
  <c r="BG122" i="1"/>
  <c r="BH122" i="1"/>
  <c r="BH140" i="1" s="1"/>
  <c r="BI122" i="1"/>
  <c r="BI140" i="1" s="1"/>
  <c r="BJ122" i="1"/>
  <c r="BJ140" i="1" s="1"/>
  <c r="BK122" i="1"/>
  <c r="BK140" i="1" s="1"/>
  <c r="BL122" i="1"/>
  <c r="BL140" i="1" s="1"/>
  <c r="BM122" i="1"/>
  <c r="BM140" i="1" s="1"/>
  <c r="BN122" i="1"/>
  <c r="BO122" i="1"/>
  <c r="BP122" i="1"/>
  <c r="BP140" i="1" s="1"/>
  <c r="BQ122" i="1"/>
  <c r="BR122" i="1"/>
  <c r="AZ123" i="1"/>
  <c r="BA123" i="1"/>
  <c r="BB123" i="1"/>
  <c r="BC123" i="1"/>
  <c r="BD123" i="1"/>
  <c r="BE123" i="1"/>
  <c r="BF123" i="1"/>
  <c r="BG123" i="1"/>
  <c r="BH123" i="1"/>
  <c r="BI123" i="1"/>
  <c r="BJ123" i="1"/>
  <c r="BK123" i="1"/>
  <c r="BL123" i="1"/>
  <c r="BM123" i="1"/>
  <c r="BN123" i="1"/>
  <c r="BO123" i="1"/>
  <c r="BP123" i="1"/>
  <c r="BQ123" i="1"/>
  <c r="BR123" i="1"/>
  <c r="AZ124" i="1"/>
  <c r="BA124" i="1"/>
  <c r="BB124" i="1"/>
  <c r="BC124" i="1"/>
  <c r="BD124" i="1"/>
  <c r="BE124" i="1"/>
  <c r="BF124" i="1"/>
  <c r="BG124" i="1"/>
  <c r="BH124" i="1"/>
  <c r="BI124" i="1"/>
  <c r="BJ124" i="1"/>
  <c r="BK124" i="1"/>
  <c r="BL124" i="1"/>
  <c r="BM124" i="1"/>
  <c r="BN124" i="1"/>
  <c r="BO124" i="1"/>
  <c r="BP124" i="1"/>
  <c r="BQ124" i="1"/>
  <c r="BR124" i="1"/>
  <c r="AZ125" i="1"/>
  <c r="BA125" i="1"/>
  <c r="BB125" i="1"/>
  <c r="BC125" i="1"/>
  <c r="BD125" i="1"/>
  <c r="BE125" i="1"/>
  <c r="BF125" i="1"/>
  <c r="BG125" i="1"/>
  <c r="BH125" i="1"/>
  <c r="BI125" i="1"/>
  <c r="BJ125" i="1"/>
  <c r="BK125" i="1"/>
  <c r="BL125" i="1"/>
  <c r="BL141" i="1" s="1"/>
  <c r="BM125" i="1"/>
  <c r="BN125" i="1"/>
  <c r="BO125" i="1"/>
  <c r="BP125" i="1"/>
  <c r="BQ125" i="1"/>
  <c r="BR125" i="1"/>
  <c r="AZ126" i="1"/>
  <c r="BA126" i="1"/>
  <c r="BB126" i="1"/>
  <c r="BC126" i="1"/>
  <c r="BD126" i="1"/>
  <c r="BE126" i="1"/>
  <c r="BF126" i="1"/>
  <c r="BG126" i="1"/>
  <c r="BH126" i="1"/>
  <c r="BI126" i="1"/>
  <c r="BJ126" i="1"/>
  <c r="BK126" i="1"/>
  <c r="BL126" i="1"/>
  <c r="BM126" i="1"/>
  <c r="BN126" i="1"/>
  <c r="BO126" i="1"/>
  <c r="BP126" i="1"/>
  <c r="BQ126" i="1"/>
  <c r="BR126" i="1"/>
  <c r="AZ127" i="1"/>
  <c r="BA127" i="1"/>
  <c r="BB127" i="1"/>
  <c r="BC127" i="1"/>
  <c r="BD127" i="1"/>
  <c r="BE127" i="1"/>
  <c r="BF127" i="1"/>
  <c r="BG127" i="1"/>
  <c r="BH127" i="1"/>
  <c r="BI127" i="1"/>
  <c r="BJ127" i="1"/>
  <c r="BK127" i="1"/>
  <c r="BL127" i="1"/>
  <c r="BM127" i="1"/>
  <c r="BN127" i="1"/>
  <c r="BO127" i="1"/>
  <c r="BP127" i="1"/>
  <c r="BQ127" i="1"/>
  <c r="BR127" i="1"/>
  <c r="AZ128" i="1"/>
  <c r="BA128" i="1"/>
  <c r="BB128" i="1"/>
  <c r="BC128" i="1"/>
  <c r="BD128" i="1"/>
  <c r="BE128" i="1"/>
  <c r="BF128" i="1"/>
  <c r="BG128" i="1"/>
  <c r="BH128" i="1"/>
  <c r="BI128" i="1"/>
  <c r="BJ128" i="1"/>
  <c r="BK128" i="1"/>
  <c r="BL128" i="1"/>
  <c r="BM128" i="1"/>
  <c r="BN128" i="1"/>
  <c r="BO128" i="1"/>
  <c r="BP128" i="1"/>
  <c r="BQ128" i="1"/>
  <c r="BR128" i="1"/>
  <c r="AZ129" i="1"/>
  <c r="BA129" i="1"/>
  <c r="BB129" i="1"/>
  <c r="BC129" i="1"/>
  <c r="BD129" i="1"/>
  <c r="BE129" i="1"/>
  <c r="BF129" i="1"/>
  <c r="BG129" i="1"/>
  <c r="BH129" i="1"/>
  <c r="BI129" i="1"/>
  <c r="BJ129" i="1"/>
  <c r="BK129" i="1"/>
  <c r="BL129" i="1"/>
  <c r="BM129" i="1"/>
  <c r="BN129" i="1"/>
  <c r="BO129" i="1"/>
  <c r="BP129" i="1"/>
  <c r="BQ129" i="1"/>
  <c r="BR129" i="1"/>
  <c r="AZ130" i="1"/>
  <c r="BA130" i="1"/>
  <c r="BB130" i="1"/>
  <c r="BC130" i="1"/>
  <c r="BD130" i="1"/>
  <c r="BE130" i="1"/>
  <c r="BF130" i="1"/>
  <c r="BG130" i="1"/>
  <c r="BG140" i="1" s="1"/>
  <c r="BH130" i="1"/>
  <c r="BI130" i="1"/>
  <c r="BJ130" i="1"/>
  <c r="BK130" i="1"/>
  <c r="BL130" i="1"/>
  <c r="BM130" i="1"/>
  <c r="BN130" i="1"/>
  <c r="BO130" i="1"/>
  <c r="BP130" i="1"/>
  <c r="BQ130" i="1"/>
  <c r="BR130" i="1"/>
  <c r="AZ131" i="1"/>
  <c r="AZ141" i="1" s="1"/>
  <c r="BA131" i="1"/>
  <c r="BA141" i="1" s="1"/>
  <c r="BB131" i="1"/>
  <c r="BB141" i="1" s="1"/>
  <c r="BC131" i="1"/>
  <c r="BC141" i="1" s="1"/>
  <c r="BD131" i="1"/>
  <c r="BD141" i="1" s="1"/>
  <c r="BE131" i="1"/>
  <c r="BE141" i="1" s="1"/>
  <c r="BF131" i="1"/>
  <c r="BF141" i="1" s="1"/>
  <c r="BG131" i="1"/>
  <c r="BG141" i="1" s="1"/>
  <c r="BH131" i="1"/>
  <c r="BH141" i="1" s="1"/>
  <c r="BI131" i="1"/>
  <c r="BI141" i="1" s="1"/>
  <c r="BJ131" i="1"/>
  <c r="BJ141" i="1" s="1"/>
  <c r="BK131" i="1"/>
  <c r="BK141" i="1" s="1"/>
  <c r="BL131" i="1"/>
  <c r="BM131" i="1"/>
  <c r="BM141" i="1" s="1"/>
  <c r="BN131" i="1"/>
  <c r="BN141" i="1" s="1"/>
  <c r="BO131" i="1"/>
  <c r="BO141" i="1" s="1"/>
  <c r="BP131" i="1"/>
  <c r="BP141" i="1" s="1"/>
  <c r="BQ131" i="1"/>
  <c r="BQ141" i="1" s="1"/>
  <c r="BR131" i="1"/>
  <c r="BR141" i="1" s="1"/>
  <c r="AZ132" i="1"/>
  <c r="BA132" i="1"/>
  <c r="BB132" i="1"/>
  <c r="BC132" i="1"/>
  <c r="BD132" i="1"/>
  <c r="BE132" i="1"/>
  <c r="BF132" i="1"/>
  <c r="BG132" i="1"/>
  <c r="BH132" i="1"/>
  <c r="BI132" i="1"/>
  <c r="BJ132" i="1"/>
  <c r="BK132" i="1"/>
  <c r="BL132" i="1"/>
  <c r="BM132" i="1"/>
  <c r="BN132" i="1"/>
  <c r="BO132" i="1"/>
  <c r="BP132" i="1"/>
  <c r="BQ132" i="1"/>
  <c r="BR132" i="1"/>
  <c r="AZ133" i="1"/>
  <c r="BA133" i="1"/>
  <c r="BB133" i="1"/>
  <c r="BC133" i="1"/>
  <c r="BD133" i="1"/>
  <c r="BE133" i="1"/>
  <c r="BF133" i="1"/>
  <c r="BG133" i="1"/>
  <c r="BH133" i="1"/>
  <c r="BI133" i="1"/>
  <c r="BJ133" i="1"/>
  <c r="BK133" i="1"/>
  <c r="BL133" i="1"/>
  <c r="BM133" i="1"/>
  <c r="BN133" i="1"/>
  <c r="BO133" i="1"/>
  <c r="BP133" i="1"/>
  <c r="BQ133" i="1"/>
  <c r="BR133" i="1"/>
  <c r="AZ134" i="1"/>
  <c r="BA134" i="1"/>
  <c r="BB134" i="1"/>
  <c r="BC134" i="1"/>
  <c r="BD134" i="1"/>
  <c r="BE134" i="1"/>
  <c r="BF134" i="1"/>
  <c r="BG134" i="1"/>
  <c r="BH134" i="1"/>
  <c r="BI134" i="1"/>
  <c r="BJ134" i="1"/>
  <c r="BK134" i="1"/>
  <c r="BL134" i="1"/>
  <c r="BM134" i="1"/>
  <c r="BN134" i="1"/>
  <c r="BO134" i="1"/>
  <c r="BP134" i="1"/>
  <c r="BQ134" i="1"/>
  <c r="BR134" i="1"/>
  <c r="AZ135" i="1"/>
  <c r="BA135" i="1"/>
  <c r="BB135" i="1"/>
  <c r="BC135" i="1"/>
  <c r="BD135" i="1"/>
  <c r="BE135" i="1"/>
  <c r="BF135" i="1"/>
  <c r="BG135" i="1"/>
  <c r="BH135" i="1"/>
  <c r="BI135" i="1"/>
  <c r="BJ135" i="1"/>
  <c r="BK135" i="1"/>
  <c r="BL135" i="1"/>
  <c r="BM135" i="1"/>
  <c r="BN135" i="1"/>
  <c r="BO135" i="1"/>
  <c r="BP135" i="1"/>
  <c r="BQ135" i="1"/>
  <c r="BR135" i="1"/>
  <c r="AZ136" i="1"/>
  <c r="BA136" i="1"/>
  <c r="BB136" i="1"/>
  <c r="BC136" i="1"/>
  <c r="BD136" i="1"/>
  <c r="BE136" i="1"/>
  <c r="BF136" i="1"/>
  <c r="BG136" i="1"/>
  <c r="BH136" i="1"/>
  <c r="BI136" i="1"/>
  <c r="BJ136" i="1"/>
  <c r="BK136" i="1"/>
  <c r="BL136" i="1"/>
  <c r="BM136" i="1"/>
  <c r="BN136" i="1"/>
  <c r="BO136" i="1"/>
  <c r="BP136" i="1"/>
  <c r="BQ136" i="1"/>
  <c r="BR136" i="1"/>
  <c r="AZ137" i="1"/>
  <c r="BA137" i="1"/>
  <c r="BB137" i="1"/>
  <c r="BC137" i="1"/>
  <c r="BD137" i="1"/>
  <c r="BE137" i="1"/>
  <c r="BF137" i="1"/>
  <c r="BG137" i="1"/>
  <c r="BH137" i="1"/>
  <c r="BI137" i="1"/>
  <c r="BJ137" i="1"/>
  <c r="BK137" i="1"/>
  <c r="BL137" i="1"/>
  <c r="BM137" i="1"/>
  <c r="BN137" i="1"/>
  <c r="BO137" i="1"/>
  <c r="BP137" i="1"/>
  <c r="BQ137" i="1"/>
  <c r="BR137" i="1"/>
  <c r="AZ138" i="1"/>
  <c r="BA138" i="1"/>
  <c r="BB138" i="1"/>
  <c r="BC138" i="1"/>
  <c r="BD138" i="1"/>
  <c r="BE138" i="1"/>
  <c r="BF138" i="1"/>
  <c r="BG138" i="1"/>
  <c r="BH138" i="1"/>
  <c r="BI138" i="1"/>
  <c r="BJ138" i="1"/>
  <c r="BK138" i="1"/>
  <c r="BL138" i="1"/>
  <c r="BM138" i="1"/>
  <c r="BN138" i="1"/>
  <c r="BO138" i="1"/>
  <c r="BP138" i="1"/>
  <c r="BQ138" i="1"/>
  <c r="BR138" i="1"/>
  <c r="AZ139" i="1"/>
  <c r="BA139" i="1"/>
  <c r="BB139" i="1"/>
  <c r="BC139" i="1"/>
  <c r="BD139" i="1"/>
  <c r="BE139" i="1"/>
  <c r="BF139" i="1"/>
  <c r="BG139" i="1"/>
  <c r="BH139" i="1"/>
  <c r="BI139" i="1"/>
  <c r="BJ139" i="1"/>
  <c r="BK139" i="1"/>
  <c r="BL139" i="1"/>
  <c r="BM139" i="1"/>
  <c r="BN139" i="1"/>
  <c r="BO139" i="1"/>
  <c r="BP139" i="1"/>
  <c r="BQ139" i="1"/>
  <c r="BR139" i="1"/>
  <c r="C122" i="1"/>
  <c r="D122" i="1"/>
  <c r="E122" i="1"/>
  <c r="F122" i="1"/>
  <c r="G122" i="1"/>
  <c r="H122" i="1"/>
  <c r="I122" i="1"/>
  <c r="I140" i="1" s="1"/>
  <c r="J122" i="1"/>
  <c r="J140" i="1" s="1"/>
  <c r="K122" i="1"/>
  <c r="L122" i="1"/>
  <c r="L140" i="1" s="1"/>
  <c r="M122" i="1"/>
  <c r="M140" i="1" s="1"/>
  <c r="N122" i="1"/>
  <c r="N140" i="1" s="1"/>
  <c r="O122" i="1"/>
  <c r="O140" i="1" s="1"/>
  <c r="P122" i="1"/>
  <c r="P140" i="1" s="1"/>
  <c r="Q122" i="1"/>
  <c r="Q140" i="1" s="1"/>
  <c r="R122" i="1"/>
  <c r="S122" i="1"/>
  <c r="T122" i="1"/>
  <c r="T140" i="1" s="1"/>
  <c r="U122" i="1"/>
  <c r="V122" i="1"/>
  <c r="W122" i="1"/>
  <c r="X122" i="1"/>
  <c r="Y122" i="1"/>
  <c r="Y140" i="1" s="1"/>
  <c r="Z122" i="1"/>
  <c r="Z140" i="1" s="1"/>
  <c r="AA122" i="1"/>
  <c r="AB122" i="1"/>
  <c r="AB140" i="1" s="1"/>
  <c r="AC122" i="1"/>
  <c r="AC140" i="1" s="1"/>
  <c r="AD122" i="1"/>
  <c r="AD140" i="1" s="1"/>
  <c r="AE122" i="1"/>
  <c r="AE140" i="1" s="1"/>
  <c r="AF122" i="1"/>
  <c r="AF140" i="1" s="1"/>
  <c r="AG122" i="1"/>
  <c r="AG140" i="1" s="1"/>
  <c r="AH122" i="1"/>
  <c r="AI122" i="1"/>
  <c r="AJ122" i="1"/>
  <c r="AJ140" i="1" s="1"/>
  <c r="AK122" i="1"/>
  <c r="AL122" i="1"/>
  <c r="AM122" i="1"/>
  <c r="AN122" i="1"/>
  <c r="AO122" i="1"/>
  <c r="AO140" i="1" s="1"/>
  <c r="AP122" i="1"/>
  <c r="AP140" i="1" s="1"/>
  <c r="AQ122" i="1"/>
  <c r="AR122" i="1"/>
  <c r="AR140" i="1" s="1"/>
  <c r="AS122" i="1"/>
  <c r="AS140" i="1" s="1"/>
  <c r="AT122" i="1"/>
  <c r="AT140" i="1" s="1"/>
  <c r="AU122" i="1"/>
  <c r="AU140" i="1" s="1"/>
  <c r="AV122" i="1"/>
  <c r="AV140" i="1" s="1"/>
  <c r="AW122" i="1"/>
  <c r="AW140" i="1" s="1"/>
  <c r="AX122" i="1"/>
  <c r="AY122" i="1"/>
  <c r="C123" i="1"/>
  <c r="D123" i="1"/>
  <c r="E123" i="1"/>
  <c r="F123" i="1"/>
  <c r="G123" i="1"/>
  <c r="H123" i="1"/>
  <c r="I123" i="1"/>
  <c r="J123" i="1"/>
  <c r="K123" i="1"/>
  <c r="K140" i="1" s="1"/>
  <c r="L123" i="1"/>
  <c r="M123" i="1"/>
  <c r="N123" i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AA140" i="1" s="1"/>
  <c r="AB123" i="1"/>
  <c r="AC123" i="1"/>
  <c r="AD123" i="1"/>
  <c r="AE123" i="1"/>
  <c r="AF123" i="1"/>
  <c r="AG123" i="1"/>
  <c r="AH123" i="1"/>
  <c r="AI123" i="1"/>
  <c r="AJ123" i="1"/>
  <c r="AK123" i="1"/>
  <c r="AL123" i="1"/>
  <c r="AM123" i="1"/>
  <c r="AN123" i="1"/>
  <c r="AO123" i="1"/>
  <c r="AP123" i="1"/>
  <c r="AQ123" i="1"/>
  <c r="AQ140" i="1" s="1"/>
  <c r="AR123" i="1"/>
  <c r="AS123" i="1"/>
  <c r="AT123" i="1"/>
  <c r="AU123" i="1"/>
  <c r="AV123" i="1"/>
  <c r="AW123" i="1"/>
  <c r="AX123" i="1"/>
  <c r="AY123" i="1"/>
  <c r="C124" i="1"/>
  <c r="D124" i="1"/>
  <c r="E124" i="1"/>
  <c r="F124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AB124" i="1"/>
  <c r="AC124" i="1"/>
  <c r="AD124" i="1"/>
  <c r="AE124" i="1"/>
  <c r="AF124" i="1"/>
  <c r="AG124" i="1"/>
  <c r="AH124" i="1"/>
  <c r="AI124" i="1"/>
  <c r="AJ124" i="1"/>
  <c r="AK124" i="1"/>
  <c r="AL124" i="1"/>
  <c r="AM124" i="1"/>
  <c r="AN124" i="1"/>
  <c r="AO124" i="1"/>
  <c r="AP124" i="1"/>
  <c r="AQ124" i="1"/>
  <c r="AR124" i="1"/>
  <c r="AS124" i="1"/>
  <c r="AT124" i="1"/>
  <c r="AU124" i="1"/>
  <c r="AV124" i="1"/>
  <c r="AW124" i="1"/>
  <c r="AX124" i="1"/>
  <c r="AY124" i="1"/>
  <c r="C125" i="1"/>
  <c r="D125" i="1"/>
  <c r="E125" i="1"/>
  <c r="F125" i="1"/>
  <c r="G125" i="1"/>
  <c r="H125" i="1"/>
  <c r="I125" i="1"/>
  <c r="J125" i="1"/>
  <c r="K125" i="1"/>
  <c r="L125" i="1"/>
  <c r="M125" i="1"/>
  <c r="N125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AC125" i="1"/>
  <c r="AD125" i="1"/>
  <c r="AE125" i="1"/>
  <c r="AF125" i="1"/>
  <c r="AG125" i="1"/>
  <c r="AH125" i="1"/>
  <c r="AI125" i="1"/>
  <c r="AJ125" i="1"/>
  <c r="AK125" i="1"/>
  <c r="AL125" i="1"/>
  <c r="AM125" i="1"/>
  <c r="AN125" i="1"/>
  <c r="AO125" i="1"/>
  <c r="AP125" i="1"/>
  <c r="AQ125" i="1"/>
  <c r="AR125" i="1"/>
  <c r="AS125" i="1"/>
  <c r="AT125" i="1"/>
  <c r="AU125" i="1"/>
  <c r="AV125" i="1"/>
  <c r="AW125" i="1"/>
  <c r="AX125" i="1"/>
  <c r="AY125" i="1"/>
  <c r="C126" i="1"/>
  <c r="D126" i="1"/>
  <c r="E126" i="1"/>
  <c r="F126" i="1"/>
  <c r="G126" i="1"/>
  <c r="H126" i="1"/>
  <c r="I126" i="1"/>
  <c r="J126" i="1"/>
  <c r="K126" i="1"/>
  <c r="L126" i="1"/>
  <c r="M126" i="1"/>
  <c r="N126" i="1"/>
  <c r="O126" i="1"/>
  <c r="P126" i="1"/>
  <c r="Q126" i="1"/>
  <c r="R126" i="1"/>
  <c r="S126" i="1"/>
  <c r="T126" i="1"/>
  <c r="U126" i="1"/>
  <c r="V126" i="1"/>
  <c r="W126" i="1"/>
  <c r="X126" i="1"/>
  <c r="Y126" i="1"/>
  <c r="Z126" i="1"/>
  <c r="AA126" i="1"/>
  <c r="AB126" i="1"/>
  <c r="AC126" i="1"/>
  <c r="AD126" i="1"/>
  <c r="AE126" i="1"/>
  <c r="AF126" i="1"/>
  <c r="AG126" i="1"/>
  <c r="AH126" i="1"/>
  <c r="AI126" i="1"/>
  <c r="AJ126" i="1"/>
  <c r="AK126" i="1"/>
  <c r="AL126" i="1"/>
  <c r="AM126" i="1"/>
  <c r="AN126" i="1"/>
  <c r="AO126" i="1"/>
  <c r="AP126" i="1"/>
  <c r="AQ126" i="1"/>
  <c r="AR126" i="1"/>
  <c r="AS126" i="1"/>
  <c r="AT126" i="1"/>
  <c r="AU126" i="1"/>
  <c r="AV126" i="1"/>
  <c r="AW126" i="1"/>
  <c r="AX126" i="1"/>
  <c r="AY126" i="1"/>
  <c r="C127" i="1"/>
  <c r="D127" i="1"/>
  <c r="E127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B127" i="1"/>
  <c r="AC127" i="1"/>
  <c r="AD127" i="1"/>
  <c r="AE127" i="1"/>
  <c r="AF127" i="1"/>
  <c r="AG127" i="1"/>
  <c r="AH127" i="1"/>
  <c r="AI127" i="1"/>
  <c r="AJ127" i="1"/>
  <c r="AK127" i="1"/>
  <c r="AL127" i="1"/>
  <c r="AM127" i="1"/>
  <c r="AN127" i="1"/>
  <c r="AO127" i="1"/>
  <c r="AP127" i="1"/>
  <c r="AQ127" i="1"/>
  <c r="AR127" i="1"/>
  <c r="AS127" i="1"/>
  <c r="AT127" i="1"/>
  <c r="AU127" i="1"/>
  <c r="AV127" i="1"/>
  <c r="AW127" i="1"/>
  <c r="AX127" i="1"/>
  <c r="AY127" i="1"/>
  <c r="C128" i="1"/>
  <c r="D128" i="1"/>
  <c r="E128" i="1"/>
  <c r="F128" i="1"/>
  <c r="G128" i="1"/>
  <c r="H128" i="1"/>
  <c r="I128" i="1"/>
  <c r="J128" i="1"/>
  <c r="K128" i="1"/>
  <c r="L128" i="1"/>
  <c r="M128" i="1"/>
  <c r="N128" i="1"/>
  <c r="O128" i="1"/>
  <c r="P128" i="1"/>
  <c r="Q128" i="1"/>
  <c r="R128" i="1"/>
  <c r="S128" i="1"/>
  <c r="T128" i="1"/>
  <c r="U128" i="1"/>
  <c r="V128" i="1"/>
  <c r="W128" i="1"/>
  <c r="X128" i="1"/>
  <c r="Y128" i="1"/>
  <c r="Z128" i="1"/>
  <c r="AA128" i="1"/>
  <c r="AB128" i="1"/>
  <c r="AC128" i="1"/>
  <c r="AD128" i="1"/>
  <c r="AE128" i="1"/>
  <c r="AF128" i="1"/>
  <c r="AG128" i="1"/>
  <c r="AH128" i="1"/>
  <c r="AI128" i="1"/>
  <c r="AJ128" i="1"/>
  <c r="AK128" i="1"/>
  <c r="AL128" i="1"/>
  <c r="AM128" i="1"/>
  <c r="AN128" i="1"/>
  <c r="AO128" i="1"/>
  <c r="AP128" i="1"/>
  <c r="AQ128" i="1"/>
  <c r="AR128" i="1"/>
  <c r="AS128" i="1"/>
  <c r="AT128" i="1"/>
  <c r="AU128" i="1"/>
  <c r="AV128" i="1"/>
  <c r="AW128" i="1"/>
  <c r="AX128" i="1"/>
  <c r="AY128" i="1"/>
  <c r="C129" i="1"/>
  <c r="D129" i="1"/>
  <c r="E129" i="1"/>
  <c r="F129" i="1"/>
  <c r="G129" i="1"/>
  <c r="H129" i="1"/>
  <c r="I129" i="1"/>
  <c r="J129" i="1"/>
  <c r="K129" i="1"/>
  <c r="L129" i="1"/>
  <c r="M129" i="1"/>
  <c r="N129" i="1"/>
  <c r="O129" i="1"/>
  <c r="P129" i="1"/>
  <c r="Q129" i="1"/>
  <c r="R129" i="1"/>
  <c r="S129" i="1"/>
  <c r="T129" i="1"/>
  <c r="U129" i="1"/>
  <c r="V129" i="1"/>
  <c r="W129" i="1"/>
  <c r="X129" i="1"/>
  <c r="Y129" i="1"/>
  <c r="Z129" i="1"/>
  <c r="AA129" i="1"/>
  <c r="AB129" i="1"/>
  <c r="AC129" i="1"/>
  <c r="AD129" i="1"/>
  <c r="AE129" i="1"/>
  <c r="AF129" i="1"/>
  <c r="AG129" i="1"/>
  <c r="AH129" i="1"/>
  <c r="AI12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C130" i="1"/>
  <c r="D130" i="1"/>
  <c r="E130" i="1"/>
  <c r="F130" i="1"/>
  <c r="G130" i="1"/>
  <c r="H130" i="1"/>
  <c r="I130" i="1"/>
  <c r="J130" i="1"/>
  <c r="K130" i="1"/>
  <c r="L130" i="1"/>
  <c r="M130" i="1"/>
  <c r="N130" i="1"/>
  <c r="O130" i="1"/>
  <c r="P130" i="1"/>
  <c r="Q130" i="1"/>
  <c r="R130" i="1"/>
  <c r="S130" i="1"/>
  <c r="T130" i="1"/>
  <c r="U130" i="1"/>
  <c r="V130" i="1"/>
  <c r="W130" i="1"/>
  <c r="X130" i="1"/>
  <c r="Y130" i="1"/>
  <c r="Z130" i="1"/>
  <c r="AA130" i="1"/>
  <c r="AB130" i="1"/>
  <c r="AC130" i="1"/>
  <c r="AD130" i="1"/>
  <c r="AE130" i="1"/>
  <c r="AF130" i="1"/>
  <c r="AG130" i="1"/>
  <c r="AH130" i="1"/>
  <c r="AI130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C131" i="1"/>
  <c r="C141" i="1" s="1"/>
  <c r="D131" i="1"/>
  <c r="D141" i="1" s="1"/>
  <c r="E131" i="1"/>
  <c r="E141" i="1" s="1"/>
  <c r="F131" i="1"/>
  <c r="F141" i="1" s="1"/>
  <c r="G131" i="1"/>
  <c r="G141" i="1" s="1"/>
  <c r="H131" i="1"/>
  <c r="H141" i="1" s="1"/>
  <c r="I131" i="1"/>
  <c r="I141" i="1" s="1"/>
  <c r="J131" i="1"/>
  <c r="J141" i="1" s="1"/>
  <c r="K131" i="1"/>
  <c r="K141" i="1" s="1"/>
  <c r="L131" i="1"/>
  <c r="L141" i="1" s="1"/>
  <c r="M131" i="1"/>
  <c r="M141" i="1" s="1"/>
  <c r="N131" i="1"/>
  <c r="N141" i="1" s="1"/>
  <c r="O131" i="1"/>
  <c r="O141" i="1" s="1"/>
  <c r="P131" i="1"/>
  <c r="Q131" i="1"/>
  <c r="Q141" i="1" s="1"/>
  <c r="R131" i="1"/>
  <c r="R141" i="1" s="1"/>
  <c r="S131" i="1"/>
  <c r="S141" i="1" s="1"/>
  <c r="T131" i="1"/>
  <c r="T141" i="1" s="1"/>
  <c r="U131" i="1"/>
  <c r="U141" i="1" s="1"/>
  <c r="V131" i="1"/>
  <c r="V141" i="1" s="1"/>
  <c r="W131" i="1"/>
  <c r="W141" i="1" s="1"/>
  <c r="X131" i="1"/>
  <c r="X141" i="1" s="1"/>
  <c r="Y131" i="1"/>
  <c r="Y141" i="1" s="1"/>
  <c r="Z131" i="1"/>
  <c r="Z141" i="1" s="1"/>
  <c r="AA131" i="1"/>
  <c r="AA141" i="1" s="1"/>
  <c r="AB131" i="1"/>
  <c r="AB141" i="1" s="1"/>
  <c r="AC131" i="1"/>
  <c r="AC141" i="1" s="1"/>
  <c r="AD131" i="1"/>
  <c r="AD141" i="1" s="1"/>
  <c r="AE131" i="1"/>
  <c r="AE141" i="1" s="1"/>
  <c r="AF131" i="1"/>
  <c r="AG131" i="1"/>
  <c r="AG141" i="1" s="1"/>
  <c r="AH131" i="1"/>
  <c r="AH141" i="1" s="1"/>
  <c r="AI131" i="1"/>
  <c r="AI141" i="1" s="1"/>
  <c r="AJ131" i="1"/>
  <c r="AJ141" i="1" s="1"/>
  <c r="AK131" i="1"/>
  <c r="AK141" i="1" s="1"/>
  <c r="AL131" i="1"/>
  <c r="AL141" i="1" s="1"/>
  <c r="AM131" i="1"/>
  <c r="AM141" i="1" s="1"/>
  <c r="AN131" i="1"/>
  <c r="AN141" i="1" s="1"/>
  <c r="AO131" i="1"/>
  <c r="AO141" i="1" s="1"/>
  <c r="AP131" i="1"/>
  <c r="AP141" i="1" s="1"/>
  <c r="AQ131" i="1"/>
  <c r="AQ141" i="1" s="1"/>
  <c r="AR131" i="1"/>
  <c r="AR141" i="1" s="1"/>
  <c r="AS131" i="1"/>
  <c r="AS141" i="1" s="1"/>
  <c r="AT131" i="1"/>
  <c r="AT141" i="1" s="1"/>
  <c r="AU131" i="1"/>
  <c r="AU141" i="1" s="1"/>
  <c r="AV131" i="1"/>
  <c r="AW131" i="1"/>
  <c r="AW141" i="1" s="1"/>
  <c r="AX131" i="1"/>
  <c r="AX141" i="1" s="1"/>
  <c r="AY131" i="1"/>
  <c r="AY141" i="1" s="1"/>
  <c r="C132" i="1"/>
  <c r="D132" i="1"/>
  <c r="E132" i="1"/>
  <c r="F132" i="1"/>
  <c r="G132" i="1"/>
  <c r="H132" i="1"/>
  <c r="I132" i="1"/>
  <c r="J132" i="1"/>
  <c r="K132" i="1"/>
  <c r="L132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AB132" i="1"/>
  <c r="AC132" i="1"/>
  <c r="AD132" i="1"/>
  <c r="AE132" i="1"/>
  <c r="AF132" i="1"/>
  <c r="AG132" i="1"/>
  <c r="AH132" i="1"/>
  <c r="AI132" i="1"/>
  <c r="AJ132" i="1"/>
  <c r="AK132" i="1"/>
  <c r="AL132" i="1"/>
  <c r="AM132" i="1"/>
  <c r="AN132" i="1"/>
  <c r="AO132" i="1"/>
  <c r="AP132" i="1"/>
  <c r="AQ132" i="1"/>
  <c r="AR132" i="1"/>
  <c r="AS132" i="1"/>
  <c r="AT132" i="1"/>
  <c r="AU132" i="1"/>
  <c r="AV132" i="1"/>
  <c r="AW132" i="1"/>
  <c r="AX132" i="1"/>
  <c r="AY132" i="1"/>
  <c r="C133" i="1"/>
  <c r="D133" i="1"/>
  <c r="E133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R133" i="1"/>
  <c r="S133" i="1"/>
  <c r="T133" i="1"/>
  <c r="U133" i="1"/>
  <c r="V133" i="1"/>
  <c r="W133" i="1"/>
  <c r="X133" i="1"/>
  <c r="Y133" i="1"/>
  <c r="Z133" i="1"/>
  <c r="AA133" i="1"/>
  <c r="AB133" i="1"/>
  <c r="AC133" i="1"/>
  <c r="AD133" i="1"/>
  <c r="AE133" i="1"/>
  <c r="AF133" i="1"/>
  <c r="AG133" i="1"/>
  <c r="AH133" i="1"/>
  <c r="AI133" i="1"/>
  <c r="AJ133" i="1"/>
  <c r="AK133" i="1"/>
  <c r="AL133" i="1"/>
  <c r="AM133" i="1"/>
  <c r="AN133" i="1"/>
  <c r="AO133" i="1"/>
  <c r="AP133" i="1"/>
  <c r="AQ133" i="1"/>
  <c r="AR133" i="1"/>
  <c r="AS133" i="1"/>
  <c r="AT133" i="1"/>
  <c r="AU133" i="1"/>
  <c r="AV133" i="1"/>
  <c r="AW133" i="1"/>
  <c r="AX133" i="1"/>
  <c r="AY133" i="1"/>
  <c r="C134" i="1"/>
  <c r="D134" i="1"/>
  <c r="E134" i="1"/>
  <c r="F134" i="1"/>
  <c r="G134" i="1"/>
  <c r="H134" i="1"/>
  <c r="I134" i="1"/>
  <c r="J134" i="1"/>
  <c r="K134" i="1"/>
  <c r="L134" i="1"/>
  <c r="M134" i="1"/>
  <c r="N134" i="1"/>
  <c r="O134" i="1"/>
  <c r="P134" i="1"/>
  <c r="Q134" i="1"/>
  <c r="R134" i="1"/>
  <c r="S134" i="1"/>
  <c r="T134" i="1"/>
  <c r="U134" i="1"/>
  <c r="V134" i="1"/>
  <c r="W134" i="1"/>
  <c r="X134" i="1"/>
  <c r="Y134" i="1"/>
  <c r="Z134" i="1"/>
  <c r="AA134" i="1"/>
  <c r="AB134" i="1"/>
  <c r="AC134" i="1"/>
  <c r="AD134" i="1"/>
  <c r="AE134" i="1"/>
  <c r="AF134" i="1"/>
  <c r="AG134" i="1"/>
  <c r="AH134" i="1"/>
  <c r="AI134" i="1"/>
  <c r="AJ134" i="1"/>
  <c r="AK134" i="1"/>
  <c r="AL134" i="1"/>
  <c r="AM134" i="1"/>
  <c r="AN134" i="1"/>
  <c r="AO134" i="1"/>
  <c r="AP134" i="1"/>
  <c r="AQ134" i="1"/>
  <c r="AR134" i="1"/>
  <c r="AS134" i="1"/>
  <c r="AT134" i="1"/>
  <c r="AU134" i="1"/>
  <c r="AV134" i="1"/>
  <c r="AW134" i="1"/>
  <c r="AX134" i="1"/>
  <c r="AY134" i="1"/>
  <c r="C135" i="1"/>
  <c r="D135" i="1"/>
  <c r="E135" i="1"/>
  <c r="F135" i="1"/>
  <c r="G135" i="1"/>
  <c r="H135" i="1"/>
  <c r="I135" i="1"/>
  <c r="J135" i="1"/>
  <c r="K135" i="1"/>
  <c r="L135" i="1"/>
  <c r="M135" i="1"/>
  <c r="N135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AC135" i="1"/>
  <c r="AD135" i="1"/>
  <c r="AE135" i="1"/>
  <c r="AF135" i="1"/>
  <c r="AG135" i="1"/>
  <c r="AH135" i="1"/>
  <c r="AI135" i="1"/>
  <c r="AJ135" i="1"/>
  <c r="AK135" i="1"/>
  <c r="AL135" i="1"/>
  <c r="AM135" i="1"/>
  <c r="AN135" i="1"/>
  <c r="AO135" i="1"/>
  <c r="AP135" i="1"/>
  <c r="AQ135" i="1"/>
  <c r="AR135" i="1"/>
  <c r="AS135" i="1"/>
  <c r="AT135" i="1"/>
  <c r="AU135" i="1"/>
  <c r="AV135" i="1"/>
  <c r="AW135" i="1"/>
  <c r="AX135" i="1"/>
  <c r="AY135" i="1"/>
  <c r="C136" i="1"/>
  <c r="D136" i="1"/>
  <c r="E136" i="1"/>
  <c r="F136" i="1"/>
  <c r="G136" i="1"/>
  <c r="H136" i="1"/>
  <c r="I136" i="1"/>
  <c r="J136" i="1"/>
  <c r="K136" i="1"/>
  <c r="L136" i="1"/>
  <c r="M136" i="1"/>
  <c r="N136" i="1"/>
  <c r="O136" i="1"/>
  <c r="P136" i="1"/>
  <c r="Q136" i="1"/>
  <c r="R136" i="1"/>
  <c r="S136" i="1"/>
  <c r="T136" i="1"/>
  <c r="U136" i="1"/>
  <c r="V136" i="1"/>
  <c r="W136" i="1"/>
  <c r="X136" i="1"/>
  <c r="Y136" i="1"/>
  <c r="Z136" i="1"/>
  <c r="AA136" i="1"/>
  <c r="AB136" i="1"/>
  <c r="AC136" i="1"/>
  <c r="AD136" i="1"/>
  <c r="AE136" i="1"/>
  <c r="AF136" i="1"/>
  <c r="AG136" i="1"/>
  <c r="AH136" i="1"/>
  <c r="AI136" i="1"/>
  <c r="AJ136" i="1"/>
  <c r="AK136" i="1"/>
  <c r="AL136" i="1"/>
  <c r="AM136" i="1"/>
  <c r="AN136" i="1"/>
  <c r="AO136" i="1"/>
  <c r="AP136" i="1"/>
  <c r="AQ136" i="1"/>
  <c r="AR136" i="1"/>
  <c r="AS136" i="1"/>
  <c r="AT136" i="1"/>
  <c r="AU136" i="1"/>
  <c r="AV136" i="1"/>
  <c r="AW136" i="1"/>
  <c r="AX136" i="1"/>
  <c r="AY136" i="1"/>
  <c r="C137" i="1"/>
  <c r="D137" i="1"/>
  <c r="E137" i="1"/>
  <c r="F137" i="1"/>
  <c r="G137" i="1"/>
  <c r="H137" i="1"/>
  <c r="I137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AC137" i="1"/>
  <c r="AD137" i="1"/>
  <c r="AE137" i="1"/>
  <c r="AF137" i="1"/>
  <c r="AG137" i="1"/>
  <c r="AH137" i="1"/>
  <c r="AI137" i="1"/>
  <c r="AJ137" i="1"/>
  <c r="AK137" i="1"/>
  <c r="AL137" i="1"/>
  <c r="AM137" i="1"/>
  <c r="AN137" i="1"/>
  <c r="AO137" i="1"/>
  <c r="AP137" i="1"/>
  <c r="AQ137" i="1"/>
  <c r="AR137" i="1"/>
  <c r="AS137" i="1"/>
  <c r="AT137" i="1"/>
  <c r="AU137" i="1"/>
  <c r="AV137" i="1"/>
  <c r="AW137" i="1"/>
  <c r="AX137" i="1"/>
  <c r="AY137" i="1"/>
  <c r="C138" i="1"/>
  <c r="D138" i="1"/>
  <c r="E138" i="1"/>
  <c r="F138" i="1"/>
  <c r="G138" i="1"/>
  <c r="H138" i="1"/>
  <c r="I138" i="1"/>
  <c r="J138" i="1"/>
  <c r="K138" i="1"/>
  <c r="L138" i="1"/>
  <c r="M138" i="1"/>
  <c r="N138" i="1"/>
  <c r="O138" i="1"/>
  <c r="P138" i="1"/>
  <c r="Q138" i="1"/>
  <c r="R138" i="1"/>
  <c r="S138" i="1"/>
  <c r="T138" i="1"/>
  <c r="U138" i="1"/>
  <c r="V138" i="1"/>
  <c r="W138" i="1"/>
  <c r="X138" i="1"/>
  <c r="Y138" i="1"/>
  <c r="Z138" i="1"/>
  <c r="AA138" i="1"/>
  <c r="AB138" i="1"/>
  <c r="AC138" i="1"/>
  <c r="AD138" i="1"/>
  <c r="AE138" i="1"/>
  <c r="AF138" i="1"/>
  <c r="AG138" i="1"/>
  <c r="AH138" i="1"/>
  <c r="AI138" i="1"/>
  <c r="AJ138" i="1"/>
  <c r="AK138" i="1"/>
  <c r="AL138" i="1"/>
  <c r="AM138" i="1"/>
  <c r="AN138" i="1"/>
  <c r="AO138" i="1"/>
  <c r="AP138" i="1"/>
  <c r="AQ138" i="1"/>
  <c r="AR138" i="1"/>
  <c r="AS138" i="1"/>
  <c r="AT138" i="1"/>
  <c r="AU138" i="1"/>
  <c r="AV138" i="1"/>
  <c r="AW138" i="1"/>
  <c r="AX138" i="1"/>
  <c r="AY138" i="1"/>
  <c r="C139" i="1"/>
  <c r="D139" i="1"/>
  <c r="E139" i="1"/>
  <c r="F139" i="1"/>
  <c r="G139" i="1"/>
  <c r="H139" i="1"/>
  <c r="I139" i="1"/>
  <c r="J139" i="1"/>
  <c r="K139" i="1"/>
  <c r="L139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AB139" i="1"/>
  <c r="AC139" i="1"/>
  <c r="AD139" i="1"/>
  <c r="AE139" i="1"/>
  <c r="AF139" i="1"/>
  <c r="AG139" i="1"/>
  <c r="AH139" i="1"/>
  <c r="AI139" i="1"/>
  <c r="AJ139" i="1"/>
  <c r="AK139" i="1"/>
  <c r="AL139" i="1"/>
  <c r="AM139" i="1"/>
  <c r="AN139" i="1"/>
  <c r="AO139" i="1"/>
  <c r="AP139" i="1"/>
  <c r="AQ139" i="1"/>
  <c r="AR139" i="1"/>
  <c r="AS139" i="1"/>
  <c r="AT139" i="1"/>
  <c r="AU139" i="1"/>
  <c r="AV139" i="1"/>
  <c r="AW139" i="1"/>
  <c r="AX139" i="1"/>
  <c r="AY139" i="1"/>
  <c r="B123" i="1"/>
  <c r="B124" i="1"/>
  <c r="B125" i="1"/>
  <c r="B126" i="1"/>
  <c r="B127" i="1"/>
  <c r="B128" i="1"/>
  <c r="B129" i="1"/>
  <c r="B130" i="1"/>
  <c r="B131" i="1"/>
  <c r="B141" i="1" s="1"/>
  <c r="B132" i="1"/>
  <c r="B133" i="1"/>
  <c r="B134" i="1"/>
  <c r="B135" i="1"/>
  <c r="B136" i="1"/>
  <c r="B137" i="1"/>
  <c r="B138" i="1"/>
  <c r="B139" i="1"/>
  <c r="B122" i="1"/>
  <c r="BD140" i="1" l="1"/>
  <c r="AN140" i="1"/>
  <c r="X140" i="1"/>
  <c r="H140" i="1"/>
  <c r="B140" i="1"/>
  <c r="BC140" i="1"/>
  <c r="AM140" i="1"/>
  <c r="W140" i="1"/>
  <c r="G140" i="1"/>
  <c r="BR140" i="1"/>
  <c r="BB140" i="1"/>
  <c r="AL140" i="1"/>
  <c r="V140" i="1"/>
  <c r="F140" i="1"/>
  <c r="BQ140" i="1"/>
  <c r="BA140" i="1"/>
  <c r="AK140" i="1"/>
  <c r="U140" i="1"/>
  <c r="E140" i="1"/>
  <c r="D140" i="1"/>
  <c r="BO140" i="1"/>
  <c r="AY140" i="1"/>
  <c r="AI140" i="1"/>
  <c r="S140" i="1"/>
  <c r="C140" i="1"/>
  <c r="BN140" i="1"/>
  <c r="AX140" i="1"/>
  <c r="AH140" i="1"/>
  <c r="R140" i="1"/>
</calcChain>
</file>

<file path=xl/sharedStrings.xml><?xml version="1.0" encoding="utf-8"?>
<sst xmlns="http://schemas.openxmlformats.org/spreadsheetml/2006/main" count="7194" uniqueCount="169">
  <si>
    <t>sd1.5</t>
  </si>
  <si>
    <t>adventurous</t>
  </si>
  <si>
    <t>affectionate</t>
  </si>
  <si>
    <t>ambitious</t>
  </si>
  <si>
    <t>arrogant</t>
  </si>
  <si>
    <t>big-headed</t>
  </si>
  <si>
    <t>bossy</t>
  </si>
  <si>
    <t>brave</t>
  </si>
  <si>
    <t>chatty</t>
  </si>
  <si>
    <t>cheerful</t>
  </si>
  <si>
    <t>childish</t>
  </si>
  <si>
    <t>clumsy</t>
  </si>
  <si>
    <t>confident</t>
  </si>
  <si>
    <t>creative</t>
  </si>
  <si>
    <t>cruel</t>
  </si>
  <si>
    <t>defensive</t>
  </si>
  <si>
    <t>determined</t>
  </si>
  <si>
    <t>honest</t>
  </si>
  <si>
    <t>dishonest</t>
  </si>
  <si>
    <t>easy-going</t>
  </si>
  <si>
    <t>enthusiastic</t>
  </si>
  <si>
    <t>frank</t>
  </si>
  <si>
    <t>friendly</t>
  </si>
  <si>
    <t>funny</t>
  </si>
  <si>
    <t>fussy</t>
  </si>
  <si>
    <t>generous</t>
  </si>
  <si>
    <t>grumpy</t>
  </si>
  <si>
    <t>hard-working</t>
  </si>
  <si>
    <t>helpful</t>
  </si>
  <si>
    <t>imaginative</t>
  </si>
  <si>
    <t>impolite</t>
  </si>
  <si>
    <t>inconsiderate</t>
  </si>
  <si>
    <t>indecisive</t>
  </si>
  <si>
    <t>inflexible</t>
  </si>
  <si>
    <t>insecure</t>
  </si>
  <si>
    <t>intelligent</t>
  </si>
  <si>
    <t>jealous</t>
  </si>
  <si>
    <t>kind</t>
  </si>
  <si>
    <t>lazy</t>
  </si>
  <si>
    <t>loyal</t>
  </si>
  <si>
    <t>mean</t>
  </si>
  <si>
    <t>meticulous</t>
  </si>
  <si>
    <t>modest</t>
  </si>
  <si>
    <t>moody</t>
  </si>
  <si>
    <t>narrow-minded</t>
  </si>
  <si>
    <t>nasty</t>
  </si>
  <si>
    <t>optimistic</t>
  </si>
  <si>
    <t>outgoing</t>
  </si>
  <si>
    <t>patient</t>
  </si>
  <si>
    <t>pessimistic</t>
  </si>
  <si>
    <t>pretentious</t>
  </si>
  <si>
    <t>quick-tempered</t>
  </si>
  <si>
    <t>rebellious</t>
  </si>
  <si>
    <t>reliable</t>
  </si>
  <si>
    <t>rude</t>
  </si>
  <si>
    <t>self-centered</t>
  </si>
  <si>
    <t>selfish</t>
  </si>
  <si>
    <t>sensible</t>
  </si>
  <si>
    <t>sensitive</t>
  </si>
  <si>
    <t>sincere</t>
  </si>
  <si>
    <t>sociable</t>
  </si>
  <si>
    <t>stubborn</t>
  </si>
  <si>
    <t>sulky</t>
  </si>
  <si>
    <t>sympathetic</t>
  </si>
  <si>
    <t>tactless</t>
  </si>
  <si>
    <t>thoughtful</t>
  </si>
  <si>
    <t>trustworthy</t>
  </si>
  <si>
    <t>unpleasant</t>
  </si>
  <si>
    <t>unreliable</t>
  </si>
  <si>
    <t>vain</t>
  </si>
  <si>
    <t xml:space="preserve">AsianFemaleElderly.png
</t>
  </si>
  <si>
    <t>Female</t>
  </si>
  <si>
    <t>Male</t>
  </si>
  <si>
    <t xml:space="preserve">AsianFemaleMiddleAged.png
</t>
  </si>
  <si>
    <t xml:space="preserve">AsianFemaleYoungAdult.png
</t>
  </si>
  <si>
    <t xml:space="preserve">AsianMaleElderly.png
</t>
  </si>
  <si>
    <t xml:space="preserve">AsianMaleMiddleAged.png
</t>
  </si>
  <si>
    <t xml:space="preserve">AsianMaleYoungAdult.png
</t>
  </si>
  <si>
    <t xml:space="preserve">BlackFemaleElderly.png
</t>
  </si>
  <si>
    <t xml:space="preserve">BlackFemaleMiddleAged.png
</t>
  </si>
  <si>
    <t xml:space="preserve">BlackFemaleYoungAdult.png
</t>
  </si>
  <si>
    <t xml:space="preserve">BlackMaleElderly.png
</t>
  </si>
  <si>
    <t xml:space="preserve">BlackmaleMiddleAged.png
</t>
  </si>
  <si>
    <t xml:space="preserve">BlackMaleYoungAdult.png
</t>
  </si>
  <si>
    <t>Female, Female</t>
  </si>
  <si>
    <t xml:space="preserve">WhiteFemaleElderly.png
</t>
  </si>
  <si>
    <t>Female, Male</t>
  </si>
  <si>
    <t xml:space="preserve">WhiteFemaleMiddleAged.png
</t>
  </si>
  <si>
    <t xml:space="preserve">WhiteFemaleYoungAdult.png
</t>
  </si>
  <si>
    <t xml:space="preserve">WhiteMaleElderly.png
</t>
  </si>
  <si>
    <t xml:space="preserve">WhiteMaleMiddleAged.png
</t>
  </si>
  <si>
    <t xml:space="preserve">WhiteMaleYoungAdult.png
</t>
  </si>
  <si>
    <t xml:space="preserve">AsianFemaleElderly.jpg
</t>
  </si>
  <si>
    <t xml:space="preserve">AsianFemaleMiddleAged.jpg
</t>
  </si>
  <si>
    <t xml:space="preserve">AsianFemaleYoungAdult.jpg
</t>
  </si>
  <si>
    <t xml:space="preserve">AsianMaleElderly.jpg
</t>
  </si>
  <si>
    <t xml:space="preserve">AsianMaleMiddleAged.jpg
</t>
  </si>
  <si>
    <t xml:space="preserve">AsianMaleYoungAdult.jpg
</t>
  </si>
  <si>
    <t xml:space="preserve">BlackFemaleElderly.jpg
</t>
  </si>
  <si>
    <t xml:space="preserve">BlackFemaleMiddleAged.jpg
</t>
  </si>
  <si>
    <t xml:space="preserve">BlackFemaleYoungAdult.jpg
</t>
  </si>
  <si>
    <t xml:space="preserve">BlackMaleElderly.jpg
</t>
  </si>
  <si>
    <t xml:space="preserve">BlackmaleMiddleAged.jpg
</t>
  </si>
  <si>
    <t xml:space="preserve">BlackMaleYoungAdult.jpg
</t>
  </si>
  <si>
    <t xml:space="preserve">WhiteFemaleElderly.jpg
</t>
  </si>
  <si>
    <t xml:space="preserve">WhiteFemaleMiddleAged.jpg
</t>
  </si>
  <si>
    <t xml:space="preserve">WhiteFemaleYoungAdult.jpg
</t>
  </si>
  <si>
    <t xml:space="preserve">WhiteMaleElderly.jpg
</t>
  </si>
  <si>
    <t xml:space="preserve">WhiteMaleMiddleAged.jpg
</t>
  </si>
  <si>
    <t xml:space="preserve">WhiteMaleYoungAdult.jpg
</t>
  </si>
  <si>
    <t xml:space="preserve">v1_img2img_AsianFemaleElderly.jpg.png
</t>
  </si>
  <si>
    <t xml:space="preserve">v1_img2img_AsianFemaleMiddleAged.jpg.png
</t>
  </si>
  <si>
    <t xml:space="preserve">v1_img2img_AsianFemaleYoungAdult.jpg.png
</t>
  </si>
  <si>
    <t xml:space="preserve">v1_img2img_AsianMaleElderly.jpg.png
</t>
  </si>
  <si>
    <t xml:space="preserve">v1_img2img_AsianMaleMiddleAged.jpg.png
</t>
  </si>
  <si>
    <t xml:space="preserve">v1_img2img_AsianMaleYoungAdult.jpg.png
</t>
  </si>
  <si>
    <t xml:space="preserve">v1_img2img_BlackFemaleElderly.jpg.png
</t>
  </si>
  <si>
    <t>Female, Female, Female, Female</t>
  </si>
  <si>
    <t>Male, Male</t>
  </si>
  <si>
    <t xml:space="preserve">v1_img2img_BlackFemaleMiddleAged.jpg.png
</t>
  </si>
  <si>
    <t xml:space="preserve">v1_img2img_BlackFemaleYoungAdult.jpg.png
</t>
  </si>
  <si>
    <t xml:space="preserve">v1_img2img_BlackMaleElderly.jpg.png
</t>
  </si>
  <si>
    <t xml:space="preserve">v1_img2img_BlackmaleMiddleAged.jpg.png
</t>
  </si>
  <si>
    <t xml:space="preserve">v1_img2img_BlackMaleYoungAdult.jpg.png
</t>
  </si>
  <si>
    <t xml:space="preserve">v1_img2img_WhiteFemaleElderly.jpg.png
</t>
  </si>
  <si>
    <t>Male, Female</t>
  </si>
  <si>
    <t xml:space="preserve">v1_img2img_WhiteFemaleMiddleAged.jpg.png
</t>
  </si>
  <si>
    <t xml:space="preserve">v1_img2img_WhiteFemaleYoungAdult.jpg.png
</t>
  </si>
  <si>
    <t xml:space="preserve">v1_img2img_WhiteMaleElderly.jpg.png
</t>
  </si>
  <si>
    <t xml:space="preserve">v1_img2img_WhiteMaleMiddleAged.jpg.png
</t>
  </si>
  <si>
    <t xml:space="preserve">v1_img2img_WhiteMaleYoungAdult.jpg.png
</t>
  </si>
  <si>
    <t>Male, Male, Female, Male</t>
  </si>
  <si>
    <t>Female, Female, Female, Male</t>
  </si>
  <si>
    <t>Female, Male, Male, Male</t>
  </si>
  <si>
    <t>Male, Female, Female, Female</t>
  </si>
  <si>
    <t>Female, Female, Male, Female</t>
  </si>
  <si>
    <t>Male, Female, Male, Female</t>
  </si>
  <si>
    <t>Male, Male, Male, Male</t>
  </si>
  <si>
    <t>Male, Female, Female, Male</t>
  </si>
  <si>
    <t>Male, Male, Female, Female</t>
  </si>
  <si>
    <t>Female, Female, Female, Female, Female</t>
  </si>
  <si>
    <t>Male, Male, Male, Female</t>
  </si>
  <si>
    <t>Female, Female, Male, Male</t>
  </si>
  <si>
    <t>Male, Female, Male, Male</t>
  </si>
  <si>
    <t>Female, Male, Female, Female</t>
  </si>
  <si>
    <t>Female, Male, Female, Male</t>
  </si>
  <si>
    <t>Female, Female, Female, Female, Male</t>
  </si>
  <si>
    <t>Female, Male, Male, Female</t>
  </si>
  <si>
    <t>Female, Male, Female, Female, Male</t>
  </si>
  <si>
    <t>Male, Female, Male, Male, Male</t>
  </si>
  <si>
    <t>Male, Male, Male, Male, Male</t>
  </si>
  <si>
    <t>Male, Female, Male, Male, Female</t>
  </si>
  <si>
    <t>Male, Male, Female, Male, Male</t>
  </si>
  <si>
    <t>Male, Male, Male, Male, Female</t>
  </si>
  <si>
    <t>Female, Female, Female, Male, Female</t>
  </si>
  <si>
    <t>Male, Male, Female, Male, Female</t>
  </si>
  <si>
    <t>Female, Female, Male, Female, Female</t>
  </si>
  <si>
    <t>Female, Male, Male, Male, Male</t>
  </si>
  <si>
    <t>Female, Female, Male, Female, Male</t>
  </si>
  <si>
    <t>Male, Male, Female, Female, Male</t>
  </si>
  <si>
    <t>original</t>
  </si>
  <si>
    <t>sd2.1</t>
  </si>
  <si>
    <t>flip count</t>
  </si>
  <si>
    <t>mtf count</t>
  </si>
  <si>
    <t>ftm count</t>
  </si>
  <si>
    <t>SDXL</t>
  </si>
  <si>
    <t>Midjourney</t>
  </si>
  <si>
    <t xml:space="preserve">BlackMaleMiddleAged.png
</t>
  </si>
  <si>
    <t>midjourney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</si>
</sst>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33" borderId="0" xfId="0" applyFill="1"/>
    <xf numFmtId="0" fontId="0" fillId="34" borderId="0" xfId="0" applyFill="1"/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R214"/>
  <sheetViews>
    <sheetView topLeftCell="AV209" zoomScaleNormal="100" workbookViewId="0">
      <selection activeCell="A212" sqref="A212:BR214"/>
    </sheetView>
  </sheetViews>
  <sheetFormatPr defaultRowHeight="14" x14ac:dyDescent="0.3"/>
  <sheetData>
    <row r="1" spans="1:70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</row>
    <row r="2" spans="1:70" x14ac:dyDescent="0.3">
      <c r="A2" s="1" t="s">
        <v>70</v>
      </c>
      <c r="B2" t="s">
        <v>71</v>
      </c>
      <c r="C2" t="s">
        <v>71</v>
      </c>
      <c r="D2" t="s">
        <v>71</v>
      </c>
      <c r="E2" t="s">
        <v>71</v>
      </c>
      <c r="F2" t="s">
        <v>72</v>
      </c>
      <c r="G2" t="s">
        <v>71</v>
      </c>
      <c r="H2" t="s">
        <v>71</v>
      </c>
      <c r="I2" t="s">
        <v>71</v>
      </c>
      <c r="J2" t="s">
        <v>71</v>
      </c>
      <c r="K2" t="s">
        <v>72</v>
      </c>
      <c r="L2" t="s">
        <v>71</v>
      </c>
      <c r="M2" t="s">
        <v>71</v>
      </c>
      <c r="N2" t="s">
        <v>71</v>
      </c>
      <c r="O2" t="s">
        <v>71</v>
      </c>
      <c r="P2" t="s">
        <v>71</v>
      </c>
      <c r="Q2" t="s">
        <v>71</v>
      </c>
      <c r="R2" t="s">
        <v>71</v>
      </c>
      <c r="S2" t="s">
        <v>71</v>
      </c>
      <c r="T2" t="s">
        <v>71</v>
      </c>
      <c r="U2" t="s">
        <v>71</v>
      </c>
      <c r="V2" t="s">
        <v>71</v>
      </c>
      <c r="W2" t="s">
        <v>71</v>
      </c>
      <c r="X2" t="s">
        <v>71</v>
      </c>
      <c r="Y2" t="s">
        <v>72</v>
      </c>
      <c r="Z2" t="s">
        <v>71</v>
      </c>
      <c r="AA2" t="s">
        <v>71</v>
      </c>
      <c r="AB2" t="s">
        <v>71</v>
      </c>
      <c r="AC2" t="s">
        <v>71</v>
      </c>
      <c r="AD2" t="s">
        <v>71</v>
      </c>
      <c r="AE2" t="s">
        <v>71</v>
      </c>
      <c r="AF2" t="s">
        <v>71</v>
      </c>
      <c r="AG2" t="s">
        <v>71</v>
      </c>
      <c r="AH2" t="s">
        <v>71</v>
      </c>
      <c r="AI2" t="s">
        <v>72</v>
      </c>
      <c r="AJ2" t="s">
        <v>71</v>
      </c>
      <c r="AK2" t="s">
        <v>71</v>
      </c>
      <c r="AL2" t="s">
        <v>71</v>
      </c>
      <c r="AM2" t="s">
        <v>71</v>
      </c>
      <c r="AN2" t="s">
        <v>71</v>
      </c>
      <c r="AO2" t="s">
        <v>71</v>
      </c>
      <c r="AP2" t="s">
        <v>71</v>
      </c>
      <c r="AQ2" t="s">
        <v>71</v>
      </c>
      <c r="AR2" t="s">
        <v>71</v>
      </c>
      <c r="AS2" t="s">
        <v>71</v>
      </c>
      <c r="AT2" t="s">
        <v>71</v>
      </c>
      <c r="AU2" t="s">
        <v>71</v>
      </c>
      <c r="AV2" t="s">
        <v>72</v>
      </c>
      <c r="AW2" t="s">
        <v>71</v>
      </c>
      <c r="AX2" t="s">
        <v>71</v>
      </c>
      <c r="AY2" t="s">
        <v>71</v>
      </c>
      <c r="AZ2" t="s">
        <v>72</v>
      </c>
      <c r="BA2" t="s">
        <v>71</v>
      </c>
      <c r="BB2" t="s">
        <v>71</v>
      </c>
      <c r="BC2" t="s">
        <v>71</v>
      </c>
      <c r="BD2" t="s">
        <v>71</v>
      </c>
      <c r="BE2" t="s">
        <v>72</v>
      </c>
      <c r="BF2" t="s">
        <v>72</v>
      </c>
      <c r="BG2" t="s">
        <v>72</v>
      </c>
      <c r="BH2" t="s">
        <v>71</v>
      </c>
      <c r="BI2" t="s">
        <v>71</v>
      </c>
      <c r="BJ2" t="s">
        <v>71</v>
      </c>
      <c r="BK2" t="s">
        <v>71</v>
      </c>
      <c r="BL2" t="s">
        <v>71</v>
      </c>
      <c r="BM2" t="s">
        <v>72</v>
      </c>
      <c r="BN2" t="s">
        <v>71</v>
      </c>
      <c r="BO2" t="s">
        <v>71</v>
      </c>
      <c r="BP2" t="s">
        <v>71</v>
      </c>
      <c r="BQ2" t="s">
        <v>71</v>
      </c>
      <c r="BR2" t="s">
        <v>71</v>
      </c>
    </row>
    <row r="3" spans="1:70" x14ac:dyDescent="0.3">
      <c r="A3" s="1" t="s">
        <v>73</v>
      </c>
      <c r="B3" t="s">
        <v>71</v>
      </c>
      <c r="C3" t="s">
        <v>71</v>
      </c>
      <c r="D3" t="s">
        <v>72</v>
      </c>
      <c r="E3" t="s">
        <v>72</v>
      </c>
      <c r="F3" t="s">
        <v>71</v>
      </c>
      <c r="G3" t="s">
        <v>72</v>
      </c>
      <c r="H3" t="s">
        <v>71</v>
      </c>
      <c r="I3" t="s">
        <v>71</v>
      </c>
      <c r="J3" t="s">
        <v>72</v>
      </c>
      <c r="K3" t="s">
        <v>72</v>
      </c>
      <c r="M3" t="s">
        <v>71</v>
      </c>
      <c r="N3" t="s">
        <v>71</v>
      </c>
      <c r="O3" t="s">
        <v>72</v>
      </c>
      <c r="P3" t="s">
        <v>72</v>
      </c>
      <c r="Q3" t="s">
        <v>72</v>
      </c>
      <c r="R3" t="s">
        <v>71</v>
      </c>
      <c r="S3" t="s">
        <v>72</v>
      </c>
      <c r="T3" t="s">
        <v>71</v>
      </c>
      <c r="U3" t="s">
        <v>72</v>
      </c>
      <c r="V3" t="s">
        <v>72</v>
      </c>
      <c r="W3" t="s">
        <v>71</v>
      </c>
      <c r="X3" t="s">
        <v>71</v>
      </c>
      <c r="Y3" t="s">
        <v>71</v>
      </c>
      <c r="Z3" t="s">
        <v>71</v>
      </c>
      <c r="AA3" t="s">
        <v>71</v>
      </c>
      <c r="AB3" t="s">
        <v>72</v>
      </c>
      <c r="AC3" t="s">
        <v>71</v>
      </c>
      <c r="AD3" t="s">
        <v>72</v>
      </c>
      <c r="AE3" t="s">
        <v>72</v>
      </c>
      <c r="AF3" t="s">
        <v>71</v>
      </c>
      <c r="AG3" t="s">
        <v>71</v>
      </c>
      <c r="AH3" t="s">
        <v>71</v>
      </c>
      <c r="AI3" t="s">
        <v>71</v>
      </c>
      <c r="AJ3" t="s">
        <v>72</v>
      </c>
      <c r="AK3" t="s">
        <v>72</v>
      </c>
      <c r="AL3" t="s">
        <v>71</v>
      </c>
      <c r="AM3" t="s">
        <v>71</v>
      </c>
      <c r="AN3" t="s">
        <v>71</v>
      </c>
      <c r="AO3" t="s">
        <v>71</v>
      </c>
      <c r="AP3" t="s">
        <v>72</v>
      </c>
      <c r="AQ3" t="s">
        <v>71</v>
      </c>
      <c r="AR3" t="s">
        <v>71</v>
      </c>
      <c r="AS3" t="s">
        <v>71</v>
      </c>
      <c r="AT3" t="s">
        <v>71</v>
      </c>
      <c r="AU3" t="s">
        <v>71</v>
      </c>
      <c r="AV3" t="s">
        <v>71</v>
      </c>
      <c r="AW3" t="s">
        <v>71</v>
      </c>
      <c r="AX3" t="s">
        <v>72</v>
      </c>
      <c r="AY3" t="s">
        <v>71</v>
      </c>
      <c r="AZ3" t="s">
        <v>72</v>
      </c>
      <c r="BA3" t="s">
        <v>72</v>
      </c>
      <c r="BB3" t="s">
        <v>71</v>
      </c>
      <c r="BC3" t="s">
        <v>72</v>
      </c>
      <c r="BD3" t="s">
        <v>71</v>
      </c>
      <c r="BE3" t="s">
        <v>72</v>
      </c>
      <c r="BF3" t="s">
        <v>71</v>
      </c>
      <c r="BG3" t="s">
        <v>72</v>
      </c>
      <c r="BH3" t="s">
        <v>72</v>
      </c>
      <c r="BI3" t="s">
        <v>71</v>
      </c>
      <c r="BJ3" t="s">
        <v>72</v>
      </c>
      <c r="BK3" t="s">
        <v>72</v>
      </c>
      <c r="BL3" t="s">
        <v>71</v>
      </c>
      <c r="BM3" t="s">
        <v>71</v>
      </c>
      <c r="BN3" t="s">
        <v>72</v>
      </c>
      <c r="BO3" t="s">
        <v>71</v>
      </c>
      <c r="BP3" t="s">
        <v>71</v>
      </c>
      <c r="BQ3" t="s">
        <v>71</v>
      </c>
      <c r="BR3" t="s">
        <v>71</v>
      </c>
    </row>
    <row r="4" spans="1:70" x14ac:dyDescent="0.3">
      <c r="A4" s="1" t="s">
        <v>74</v>
      </c>
      <c r="B4" t="s">
        <v>71</v>
      </c>
      <c r="C4" t="s">
        <v>71</v>
      </c>
      <c r="D4" t="s">
        <v>71</v>
      </c>
      <c r="E4" t="s">
        <v>72</v>
      </c>
      <c r="F4" t="s">
        <v>71</v>
      </c>
      <c r="G4" t="s">
        <v>72</v>
      </c>
      <c r="H4" t="s">
        <v>71</v>
      </c>
      <c r="I4" t="s">
        <v>71</v>
      </c>
      <c r="J4" t="s">
        <v>71</v>
      </c>
      <c r="K4" t="s">
        <v>72</v>
      </c>
      <c r="L4" t="s">
        <v>71</v>
      </c>
      <c r="M4" t="s">
        <v>71</v>
      </c>
      <c r="N4" t="s">
        <v>71</v>
      </c>
      <c r="O4" t="s">
        <v>72</v>
      </c>
      <c r="P4" t="s">
        <v>71</v>
      </c>
      <c r="Q4" t="s">
        <v>71</v>
      </c>
      <c r="R4" t="s">
        <v>71</v>
      </c>
      <c r="S4" t="s">
        <v>71</v>
      </c>
      <c r="T4" t="s">
        <v>71</v>
      </c>
      <c r="U4" t="s">
        <v>71</v>
      </c>
      <c r="V4" t="s">
        <v>71</v>
      </c>
      <c r="W4" t="s">
        <v>71</v>
      </c>
      <c r="X4" t="s">
        <v>71</v>
      </c>
      <c r="Y4" t="s">
        <v>72</v>
      </c>
      <c r="Z4" t="s">
        <v>72</v>
      </c>
      <c r="AA4" t="s">
        <v>71</v>
      </c>
      <c r="AB4" t="s">
        <v>71</v>
      </c>
      <c r="AC4" t="s">
        <v>71</v>
      </c>
      <c r="AD4" t="s">
        <v>71</v>
      </c>
      <c r="AE4" t="s">
        <v>71</v>
      </c>
      <c r="AF4" t="s">
        <v>71</v>
      </c>
      <c r="AG4" t="s">
        <v>71</v>
      </c>
      <c r="AH4" t="s">
        <v>71</v>
      </c>
      <c r="AI4" t="s">
        <v>71</v>
      </c>
      <c r="AJ4" t="s">
        <v>71</v>
      </c>
      <c r="AK4" t="s">
        <v>71</v>
      </c>
      <c r="AL4" t="s">
        <v>71</v>
      </c>
      <c r="AM4" t="s">
        <v>71</v>
      </c>
      <c r="AN4" t="s">
        <v>71</v>
      </c>
      <c r="AO4" t="s">
        <v>71</v>
      </c>
      <c r="AP4" t="s">
        <v>71</v>
      </c>
      <c r="AQ4" t="s">
        <v>71</v>
      </c>
      <c r="AR4" t="s">
        <v>71</v>
      </c>
      <c r="AS4" t="s">
        <v>71</v>
      </c>
      <c r="AT4" t="s">
        <v>71</v>
      </c>
      <c r="AU4" t="s">
        <v>71</v>
      </c>
      <c r="AV4" t="s">
        <v>71</v>
      </c>
      <c r="AW4" t="s">
        <v>71</v>
      </c>
      <c r="AX4" t="s">
        <v>71</v>
      </c>
      <c r="AY4" t="s">
        <v>71</v>
      </c>
      <c r="AZ4" t="s">
        <v>71</v>
      </c>
      <c r="BA4" t="s">
        <v>71</v>
      </c>
      <c r="BB4" t="s">
        <v>71</v>
      </c>
      <c r="BC4" t="s">
        <v>71</v>
      </c>
      <c r="BD4" t="s">
        <v>71</v>
      </c>
      <c r="BE4" t="s">
        <v>72</v>
      </c>
      <c r="BF4" t="s">
        <v>72</v>
      </c>
      <c r="BG4" t="s">
        <v>71</v>
      </c>
      <c r="BH4" t="s">
        <v>72</v>
      </c>
      <c r="BI4" t="s">
        <v>71</v>
      </c>
      <c r="BJ4" t="s">
        <v>71</v>
      </c>
      <c r="BK4" t="s">
        <v>71</v>
      </c>
      <c r="BL4" t="s">
        <v>71</v>
      </c>
      <c r="BM4" t="s">
        <v>71</v>
      </c>
      <c r="BN4" t="s">
        <v>71</v>
      </c>
      <c r="BO4" t="s">
        <v>71</v>
      </c>
      <c r="BP4" t="s">
        <v>71</v>
      </c>
      <c r="BQ4" t="s">
        <v>71</v>
      </c>
      <c r="BR4" t="s">
        <v>71</v>
      </c>
    </row>
    <row r="5" spans="1:70" x14ac:dyDescent="0.3">
      <c r="A5" s="1" t="s">
        <v>75</v>
      </c>
      <c r="B5" t="s">
        <v>72</v>
      </c>
      <c r="C5" t="s">
        <v>71</v>
      </c>
      <c r="D5" t="s">
        <v>72</v>
      </c>
      <c r="E5" t="s">
        <v>72</v>
      </c>
      <c r="F5" t="s">
        <v>72</v>
      </c>
      <c r="G5" t="s">
        <v>72</v>
      </c>
      <c r="H5" t="s">
        <v>71</v>
      </c>
      <c r="I5" t="s">
        <v>71</v>
      </c>
      <c r="J5" t="s">
        <v>72</v>
      </c>
      <c r="K5" t="s">
        <v>72</v>
      </c>
      <c r="L5" t="s">
        <v>72</v>
      </c>
      <c r="M5" t="s">
        <v>72</v>
      </c>
      <c r="N5" t="s">
        <v>72</v>
      </c>
      <c r="O5" t="s">
        <v>71</v>
      </c>
      <c r="P5" t="s">
        <v>72</v>
      </c>
      <c r="Q5" t="s">
        <v>72</v>
      </c>
      <c r="R5" t="s">
        <v>71</v>
      </c>
      <c r="S5" t="s">
        <v>72</v>
      </c>
      <c r="T5" t="s">
        <v>71</v>
      </c>
      <c r="U5" t="s">
        <v>72</v>
      </c>
      <c r="V5" t="s">
        <v>72</v>
      </c>
      <c r="W5" t="s">
        <v>72</v>
      </c>
      <c r="X5" t="s">
        <v>72</v>
      </c>
      <c r="Y5" t="s">
        <v>71</v>
      </c>
      <c r="Z5" t="s">
        <v>71</v>
      </c>
      <c r="AA5" t="s">
        <v>71</v>
      </c>
      <c r="AB5" t="s">
        <v>72</v>
      </c>
      <c r="AC5" t="s">
        <v>72</v>
      </c>
      <c r="AD5" t="s">
        <v>71</v>
      </c>
      <c r="AE5" t="s">
        <v>72</v>
      </c>
      <c r="AF5" t="s">
        <v>72</v>
      </c>
      <c r="AG5" t="s">
        <v>71</v>
      </c>
      <c r="AH5" t="s">
        <v>72</v>
      </c>
      <c r="AI5" t="s">
        <v>72</v>
      </c>
      <c r="AJ5" t="s">
        <v>72</v>
      </c>
      <c r="AK5" t="s">
        <v>72</v>
      </c>
      <c r="AL5" t="s">
        <v>71</v>
      </c>
      <c r="AM5" t="s">
        <v>71</v>
      </c>
      <c r="AN5" t="s">
        <v>71</v>
      </c>
      <c r="AO5" t="s">
        <v>71</v>
      </c>
      <c r="AP5" t="s">
        <v>72</v>
      </c>
      <c r="AQ5" t="s">
        <v>71</v>
      </c>
      <c r="AR5" t="s">
        <v>72</v>
      </c>
      <c r="AS5" t="s">
        <v>72</v>
      </c>
      <c r="AT5" t="s">
        <v>72</v>
      </c>
      <c r="AU5" t="s">
        <v>71</v>
      </c>
      <c r="AV5" t="s">
        <v>72</v>
      </c>
      <c r="AW5" t="s">
        <v>71</v>
      </c>
      <c r="AX5" t="s">
        <v>72</v>
      </c>
      <c r="AY5" t="s">
        <v>72</v>
      </c>
      <c r="AZ5" t="s">
        <v>72</v>
      </c>
      <c r="BA5" t="s">
        <v>72</v>
      </c>
      <c r="BB5" t="s">
        <v>72</v>
      </c>
      <c r="BC5" t="s">
        <v>72</v>
      </c>
      <c r="BD5" t="s">
        <v>72</v>
      </c>
      <c r="BE5" t="s">
        <v>72</v>
      </c>
      <c r="BF5" t="s">
        <v>72</v>
      </c>
      <c r="BG5" t="s">
        <v>71</v>
      </c>
      <c r="BH5" t="s">
        <v>72</v>
      </c>
      <c r="BI5" t="s">
        <v>72</v>
      </c>
      <c r="BJ5" t="s">
        <v>72</v>
      </c>
      <c r="BK5" t="s">
        <v>72</v>
      </c>
      <c r="BL5" t="s">
        <v>72</v>
      </c>
      <c r="BM5" t="s">
        <v>71</v>
      </c>
      <c r="BN5" t="s">
        <v>72</v>
      </c>
      <c r="BO5" t="s">
        <v>71</v>
      </c>
      <c r="BP5" t="s">
        <v>72</v>
      </c>
      <c r="BQ5" t="s">
        <v>72</v>
      </c>
      <c r="BR5" t="s">
        <v>72</v>
      </c>
    </row>
    <row r="6" spans="1:70" x14ac:dyDescent="0.3">
      <c r="A6" s="1" t="s">
        <v>76</v>
      </c>
      <c r="B6" t="s">
        <v>71</v>
      </c>
      <c r="C6" t="s">
        <v>71</v>
      </c>
      <c r="D6" t="s">
        <v>72</v>
      </c>
      <c r="E6" t="s">
        <v>72</v>
      </c>
      <c r="F6" t="s">
        <v>72</v>
      </c>
      <c r="G6" t="s">
        <v>72</v>
      </c>
      <c r="H6" t="s">
        <v>71</v>
      </c>
      <c r="I6" t="s">
        <v>72</v>
      </c>
      <c r="J6" t="s">
        <v>71</v>
      </c>
      <c r="K6" t="s">
        <v>72</v>
      </c>
      <c r="L6" t="s">
        <v>71</v>
      </c>
      <c r="M6" t="s">
        <v>71</v>
      </c>
      <c r="N6" t="s">
        <v>72</v>
      </c>
      <c r="O6" t="s">
        <v>72</v>
      </c>
      <c r="P6" t="s">
        <v>72</v>
      </c>
      <c r="Q6" t="s">
        <v>72</v>
      </c>
      <c r="R6" t="s">
        <v>72</v>
      </c>
      <c r="S6" t="s">
        <v>71</v>
      </c>
      <c r="T6" t="s">
        <v>72</v>
      </c>
      <c r="U6" t="s">
        <v>72</v>
      </c>
      <c r="V6" t="s">
        <v>72</v>
      </c>
      <c r="W6" t="s">
        <v>71</v>
      </c>
      <c r="X6" t="s">
        <v>72</v>
      </c>
      <c r="Y6" t="s">
        <v>72</v>
      </c>
      <c r="Z6" t="s">
        <v>71</v>
      </c>
      <c r="AA6" t="s">
        <v>72</v>
      </c>
      <c r="AB6" t="s">
        <v>72</v>
      </c>
      <c r="AC6" t="s">
        <v>72</v>
      </c>
      <c r="AD6" t="s">
        <v>71</v>
      </c>
      <c r="AE6" t="s">
        <v>72</v>
      </c>
      <c r="AF6" t="s">
        <v>71</v>
      </c>
      <c r="AG6" t="s">
        <v>71</v>
      </c>
      <c r="AH6" t="s">
        <v>71</v>
      </c>
      <c r="AI6" t="s">
        <v>72</v>
      </c>
      <c r="AJ6" t="s">
        <v>72</v>
      </c>
      <c r="AK6" t="s">
        <v>71</v>
      </c>
      <c r="AL6" t="s">
        <v>71</v>
      </c>
      <c r="AM6" t="s">
        <v>72</v>
      </c>
      <c r="AN6" t="s">
        <v>71</v>
      </c>
      <c r="AO6" t="s">
        <v>71</v>
      </c>
      <c r="AP6" t="s">
        <v>72</v>
      </c>
      <c r="AQ6" t="s">
        <v>71</v>
      </c>
      <c r="AR6" t="s">
        <v>72</v>
      </c>
      <c r="AS6" t="s">
        <v>72</v>
      </c>
      <c r="AT6" t="s">
        <v>71</v>
      </c>
      <c r="AU6" t="s">
        <v>72</v>
      </c>
      <c r="AV6" t="s">
        <v>71</v>
      </c>
      <c r="AW6" t="s">
        <v>71</v>
      </c>
      <c r="AX6" t="s">
        <v>72</v>
      </c>
      <c r="AY6" t="s">
        <v>71</v>
      </c>
      <c r="AZ6" t="s">
        <v>72</v>
      </c>
      <c r="BA6" t="s">
        <v>72</v>
      </c>
      <c r="BB6" t="s">
        <v>71</v>
      </c>
      <c r="BC6" t="s">
        <v>72</v>
      </c>
      <c r="BD6" t="s">
        <v>72</v>
      </c>
      <c r="BE6" t="s">
        <v>72</v>
      </c>
      <c r="BF6" t="s">
        <v>71</v>
      </c>
      <c r="BG6" t="s">
        <v>71</v>
      </c>
      <c r="BH6" t="s">
        <v>71</v>
      </c>
      <c r="BI6" t="s">
        <v>71</v>
      </c>
      <c r="BJ6" t="s">
        <v>72</v>
      </c>
      <c r="BK6" t="s">
        <v>71</v>
      </c>
      <c r="BL6" t="s">
        <v>71</v>
      </c>
      <c r="BM6" t="s">
        <v>72</v>
      </c>
      <c r="BN6" t="s">
        <v>72</v>
      </c>
      <c r="BO6" t="s">
        <v>71</v>
      </c>
      <c r="BP6" t="s">
        <v>71</v>
      </c>
      <c r="BQ6" t="s">
        <v>71</v>
      </c>
      <c r="BR6" t="s">
        <v>71</v>
      </c>
    </row>
    <row r="7" spans="1:70" x14ac:dyDescent="0.3">
      <c r="A7" s="1" t="s">
        <v>77</v>
      </c>
      <c r="B7" t="s">
        <v>72</v>
      </c>
      <c r="C7" t="s">
        <v>71</v>
      </c>
      <c r="D7" t="s">
        <v>71</v>
      </c>
      <c r="E7" t="s">
        <v>72</v>
      </c>
      <c r="F7" t="s">
        <v>72</v>
      </c>
      <c r="G7" t="s">
        <v>71</v>
      </c>
      <c r="H7" t="s">
        <v>71</v>
      </c>
      <c r="I7" t="s">
        <v>72</v>
      </c>
      <c r="J7" t="s">
        <v>72</v>
      </c>
      <c r="K7" t="s">
        <v>71</v>
      </c>
      <c r="L7" t="s">
        <v>72</v>
      </c>
      <c r="M7" t="s">
        <v>71</v>
      </c>
      <c r="N7" t="s">
        <v>71</v>
      </c>
      <c r="O7" t="s">
        <v>71</v>
      </c>
      <c r="P7" t="s">
        <v>71</v>
      </c>
      <c r="Q7" t="s">
        <v>71</v>
      </c>
      <c r="R7" t="s">
        <v>71</v>
      </c>
      <c r="S7" t="s">
        <v>72</v>
      </c>
      <c r="T7" t="s">
        <v>71</v>
      </c>
      <c r="U7" t="s">
        <v>71</v>
      </c>
      <c r="V7" t="s">
        <v>72</v>
      </c>
      <c r="W7" t="s">
        <v>71</v>
      </c>
      <c r="X7" t="s">
        <v>71</v>
      </c>
      <c r="Y7" t="s">
        <v>72</v>
      </c>
      <c r="Z7" t="s">
        <v>71</v>
      </c>
      <c r="AA7" t="s">
        <v>72</v>
      </c>
      <c r="AB7" t="s">
        <v>71</v>
      </c>
      <c r="AC7" t="s">
        <v>71</v>
      </c>
      <c r="AD7" t="s">
        <v>72</v>
      </c>
      <c r="AE7" t="s">
        <v>71</v>
      </c>
      <c r="AF7" t="s">
        <v>71</v>
      </c>
      <c r="AG7" t="s">
        <v>72</v>
      </c>
      <c r="AH7" t="s">
        <v>71</v>
      </c>
      <c r="AI7" t="s">
        <v>71</v>
      </c>
      <c r="AJ7" t="s">
        <v>71</v>
      </c>
      <c r="AK7" t="s">
        <v>71</v>
      </c>
      <c r="AL7" t="s">
        <v>71</v>
      </c>
      <c r="AM7" t="s">
        <v>71</v>
      </c>
      <c r="AN7" t="s">
        <v>71</v>
      </c>
      <c r="AO7" t="s">
        <v>71</v>
      </c>
      <c r="AP7" t="s">
        <v>71</v>
      </c>
      <c r="AQ7" t="s">
        <v>71</v>
      </c>
      <c r="AR7" t="s">
        <v>72</v>
      </c>
      <c r="AS7" t="s">
        <v>71</v>
      </c>
      <c r="AT7" t="s">
        <v>71</v>
      </c>
      <c r="AU7" t="s">
        <v>71</v>
      </c>
      <c r="AV7" t="s">
        <v>71</v>
      </c>
      <c r="AW7" t="s">
        <v>71</v>
      </c>
      <c r="AX7" t="s">
        <v>72</v>
      </c>
      <c r="AY7" t="s">
        <v>72</v>
      </c>
      <c r="AZ7" t="s">
        <v>72</v>
      </c>
      <c r="BA7" t="s">
        <v>72</v>
      </c>
      <c r="BB7" t="s">
        <v>71</v>
      </c>
      <c r="BC7" t="s">
        <v>71</v>
      </c>
      <c r="BD7" t="s">
        <v>72</v>
      </c>
      <c r="BE7" t="s">
        <v>72</v>
      </c>
      <c r="BF7" t="s">
        <v>71</v>
      </c>
      <c r="BG7" t="s">
        <v>71</v>
      </c>
      <c r="BH7" t="s">
        <v>71</v>
      </c>
      <c r="BI7" t="s">
        <v>71</v>
      </c>
      <c r="BJ7" t="s">
        <v>72</v>
      </c>
      <c r="BK7" t="s">
        <v>72</v>
      </c>
      <c r="BL7" t="s">
        <v>71</v>
      </c>
      <c r="BM7" t="s">
        <v>71</v>
      </c>
      <c r="BN7" t="s">
        <v>71</v>
      </c>
      <c r="BO7" t="s">
        <v>71</v>
      </c>
      <c r="BP7" t="s">
        <v>71</v>
      </c>
      <c r="BQ7" t="s">
        <v>71</v>
      </c>
      <c r="BR7" t="s">
        <v>71</v>
      </c>
    </row>
    <row r="8" spans="1:70" x14ac:dyDescent="0.3">
      <c r="A8" s="1" t="s">
        <v>78</v>
      </c>
      <c r="B8" t="s">
        <v>71</v>
      </c>
      <c r="C8" t="s">
        <v>71</v>
      </c>
      <c r="D8" t="s">
        <v>71</v>
      </c>
      <c r="E8" t="s">
        <v>71</v>
      </c>
      <c r="F8" t="s">
        <v>71</v>
      </c>
      <c r="G8" t="s">
        <v>72</v>
      </c>
      <c r="H8" t="s">
        <v>71</v>
      </c>
      <c r="I8" t="s">
        <v>71</v>
      </c>
      <c r="J8" t="s">
        <v>71</v>
      </c>
      <c r="K8" t="s">
        <v>72</v>
      </c>
      <c r="L8" t="s">
        <v>71</v>
      </c>
      <c r="M8" t="s">
        <v>71</v>
      </c>
      <c r="N8" t="s">
        <v>71</v>
      </c>
      <c r="O8" t="s">
        <v>71</v>
      </c>
      <c r="P8" t="s">
        <v>72</v>
      </c>
      <c r="Q8" t="s">
        <v>71</v>
      </c>
      <c r="R8" t="s">
        <v>71</v>
      </c>
      <c r="S8" t="s">
        <v>71</v>
      </c>
      <c r="T8" t="s">
        <v>71</v>
      </c>
      <c r="U8" t="s">
        <v>71</v>
      </c>
      <c r="V8" t="s">
        <v>71</v>
      </c>
      <c r="W8" t="s">
        <v>71</v>
      </c>
      <c r="X8" t="s">
        <v>71</v>
      </c>
      <c r="Y8" t="s">
        <v>71</v>
      </c>
      <c r="Z8" t="s">
        <v>71</v>
      </c>
      <c r="AA8" t="s">
        <v>71</v>
      </c>
      <c r="AB8" t="s">
        <v>71</v>
      </c>
      <c r="AC8" t="s">
        <v>71</v>
      </c>
      <c r="AD8" t="s">
        <v>71</v>
      </c>
      <c r="AE8" t="s">
        <v>71</v>
      </c>
      <c r="AF8" t="s">
        <v>71</v>
      </c>
      <c r="AG8" t="s">
        <v>71</v>
      </c>
      <c r="AH8" t="s">
        <v>71</v>
      </c>
      <c r="AI8" t="s">
        <v>71</v>
      </c>
      <c r="AJ8" t="s">
        <v>71</v>
      </c>
      <c r="AK8" t="s">
        <v>71</v>
      </c>
      <c r="AL8" t="s">
        <v>71</v>
      </c>
      <c r="AM8" t="s">
        <v>71</v>
      </c>
      <c r="AN8" t="s">
        <v>71</v>
      </c>
      <c r="AO8" t="s">
        <v>71</v>
      </c>
      <c r="AP8" t="s">
        <v>71</v>
      </c>
      <c r="AQ8" t="s">
        <v>71</v>
      </c>
      <c r="AR8" t="s">
        <v>71</v>
      </c>
      <c r="AS8" t="s">
        <v>71</v>
      </c>
      <c r="AT8" t="s">
        <v>71</v>
      </c>
      <c r="AU8" t="s">
        <v>71</v>
      </c>
      <c r="AV8" t="s">
        <v>71</v>
      </c>
      <c r="AW8" t="s">
        <v>71</v>
      </c>
      <c r="AX8" t="s">
        <v>71</v>
      </c>
      <c r="AY8" t="s">
        <v>71</v>
      </c>
      <c r="AZ8" t="s">
        <v>71</v>
      </c>
      <c r="BA8" t="s">
        <v>72</v>
      </c>
      <c r="BB8" t="s">
        <v>71</v>
      </c>
      <c r="BC8" t="s">
        <v>71</v>
      </c>
      <c r="BD8" t="s">
        <v>71</v>
      </c>
      <c r="BE8" t="s">
        <v>71</v>
      </c>
      <c r="BF8" t="s">
        <v>71</v>
      </c>
      <c r="BG8" t="s">
        <v>71</v>
      </c>
      <c r="BH8" t="s">
        <v>71</v>
      </c>
      <c r="BI8" t="s">
        <v>71</v>
      </c>
      <c r="BJ8" t="s">
        <v>71</v>
      </c>
      <c r="BK8" t="s">
        <v>71</v>
      </c>
      <c r="BL8" t="s">
        <v>71</v>
      </c>
      <c r="BM8" t="s">
        <v>71</v>
      </c>
      <c r="BN8" t="s">
        <v>71</v>
      </c>
      <c r="BO8" t="s">
        <v>71</v>
      </c>
      <c r="BP8" t="s">
        <v>71</v>
      </c>
      <c r="BQ8" t="s">
        <v>71</v>
      </c>
      <c r="BR8" t="s">
        <v>71</v>
      </c>
    </row>
    <row r="9" spans="1:70" x14ac:dyDescent="0.3">
      <c r="A9" s="1" t="s">
        <v>79</v>
      </c>
      <c r="B9" t="s">
        <v>72</v>
      </c>
      <c r="C9" t="s">
        <v>71</v>
      </c>
      <c r="D9" t="s">
        <v>71</v>
      </c>
      <c r="E9" t="s">
        <v>71</v>
      </c>
      <c r="F9" t="s">
        <v>72</v>
      </c>
      <c r="G9" t="s">
        <v>71</v>
      </c>
      <c r="H9" t="s">
        <v>71</v>
      </c>
      <c r="I9" t="s">
        <v>71</v>
      </c>
      <c r="J9" t="s">
        <v>72</v>
      </c>
      <c r="K9" t="s">
        <v>71</v>
      </c>
      <c r="L9" t="s">
        <v>72</v>
      </c>
      <c r="M9" t="s">
        <v>71</v>
      </c>
      <c r="N9" t="s">
        <v>71</v>
      </c>
      <c r="O9" t="s">
        <v>71</v>
      </c>
      <c r="P9" t="s">
        <v>71</v>
      </c>
      <c r="Q9" t="s">
        <v>71</v>
      </c>
      <c r="R9" t="s">
        <v>71</v>
      </c>
      <c r="S9" t="s">
        <v>71</v>
      </c>
      <c r="T9" t="s">
        <v>71</v>
      </c>
      <c r="U9" t="s">
        <v>71</v>
      </c>
      <c r="V9" t="s">
        <v>71</v>
      </c>
      <c r="W9" t="s">
        <v>71</v>
      </c>
      <c r="X9" t="s">
        <v>72</v>
      </c>
      <c r="Y9" t="s">
        <v>71</v>
      </c>
      <c r="Z9" t="s">
        <v>71</v>
      </c>
      <c r="AA9" t="s">
        <v>71</v>
      </c>
      <c r="AB9" t="s">
        <v>71</v>
      </c>
      <c r="AC9" t="s">
        <v>71</v>
      </c>
      <c r="AD9" t="s">
        <v>71</v>
      </c>
      <c r="AE9" t="s">
        <v>71</v>
      </c>
      <c r="AF9" t="s">
        <v>71</v>
      </c>
      <c r="AG9" t="s">
        <v>71</v>
      </c>
      <c r="AH9" t="s">
        <v>71</v>
      </c>
      <c r="AI9" t="s">
        <v>71</v>
      </c>
      <c r="AJ9" t="s">
        <v>71</v>
      </c>
      <c r="AK9" t="s">
        <v>71</v>
      </c>
      <c r="AL9" t="s">
        <v>71</v>
      </c>
      <c r="AM9" t="s">
        <v>71</v>
      </c>
      <c r="AN9" t="s">
        <v>71</v>
      </c>
      <c r="AO9" t="s">
        <v>71</v>
      </c>
      <c r="AP9" t="s">
        <v>71</v>
      </c>
      <c r="AQ9" t="s">
        <v>71</v>
      </c>
      <c r="AR9" t="s">
        <v>72</v>
      </c>
      <c r="AS9" t="s">
        <v>71</v>
      </c>
      <c r="AT9" t="s">
        <v>71</v>
      </c>
      <c r="AU9" t="s">
        <v>71</v>
      </c>
      <c r="AV9" t="s">
        <v>71</v>
      </c>
      <c r="AW9" t="s">
        <v>71</v>
      </c>
      <c r="AX9" t="s">
        <v>71</v>
      </c>
      <c r="AY9" t="s">
        <v>72</v>
      </c>
      <c r="AZ9" t="s">
        <v>71</v>
      </c>
      <c r="BA9" t="s">
        <v>71</v>
      </c>
      <c r="BB9" t="s">
        <v>71</v>
      </c>
      <c r="BC9" t="s">
        <v>72</v>
      </c>
      <c r="BD9" t="s">
        <v>71</v>
      </c>
      <c r="BE9" t="s">
        <v>71</v>
      </c>
      <c r="BF9" t="s">
        <v>71</v>
      </c>
      <c r="BG9" t="s">
        <v>71</v>
      </c>
      <c r="BH9" t="s">
        <v>71</v>
      </c>
      <c r="BI9" t="s">
        <v>72</v>
      </c>
      <c r="BJ9" t="s">
        <v>72</v>
      </c>
      <c r="BK9" t="s">
        <v>71</v>
      </c>
      <c r="BL9" t="s">
        <v>71</v>
      </c>
      <c r="BM9" t="s">
        <v>71</v>
      </c>
      <c r="BN9" t="s">
        <v>71</v>
      </c>
      <c r="BO9" t="s">
        <v>71</v>
      </c>
      <c r="BP9" t="s">
        <v>71</v>
      </c>
      <c r="BQ9" t="s">
        <v>71</v>
      </c>
      <c r="BR9" t="s">
        <v>71</v>
      </c>
    </row>
    <row r="10" spans="1:70" x14ac:dyDescent="0.3">
      <c r="A10" s="1" t="s">
        <v>80</v>
      </c>
      <c r="B10" t="s">
        <v>72</v>
      </c>
      <c r="C10" t="s">
        <v>71</v>
      </c>
      <c r="D10" t="s">
        <v>71</v>
      </c>
      <c r="E10" t="s">
        <v>72</v>
      </c>
      <c r="F10" t="s">
        <v>71</v>
      </c>
      <c r="G10" t="s">
        <v>71</v>
      </c>
      <c r="H10" t="s">
        <v>71</v>
      </c>
      <c r="I10" t="s">
        <v>71</v>
      </c>
      <c r="J10" t="s">
        <v>71</v>
      </c>
      <c r="K10" t="s">
        <v>71</v>
      </c>
      <c r="L10" t="s">
        <v>71</v>
      </c>
      <c r="M10" t="s">
        <v>71</v>
      </c>
      <c r="N10" t="s">
        <v>71</v>
      </c>
      <c r="O10" t="s">
        <v>71</v>
      </c>
      <c r="P10" t="s">
        <v>71</v>
      </c>
      <c r="Q10" t="s">
        <v>71</v>
      </c>
      <c r="R10" t="s">
        <v>71</v>
      </c>
      <c r="S10" t="s">
        <v>71</v>
      </c>
      <c r="T10" t="s">
        <v>71</v>
      </c>
      <c r="U10" t="s">
        <v>71</v>
      </c>
      <c r="V10" t="s">
        <v>71</v>
      </c>
      <c r="W10" t="s">
        <v>71</v>
      </c>
      <c r="X10" t="s">
        <v>71</v>
      </c>
      <c r="Y10" t="s">
        <v>71</v>
      </c>
      <c r="Z10" t="s">
        <v>71</v>
      </c>
      <c r="AA10" t="s">
        <v>71</v>
      </c>
      <c r="AB10" t="s">
        <v>71</v>
      </c>
      <c r="AC10" t="s">
        <v>71</v>
      </c>
      <c r="AD10" t="s">
        <v>71</v>
      </c>
      <c r="AE10" t="s">
        <v>71</v>
      </c>
      <c r="AF10" t="s">
        <v>71</v>
      </c>
      <c r="AG10" t="s">
        <v>71</v>
      </c>
      <c r="AH10" t="s">
        <v>71</v>
      </c>
      <c r="AI10" t="s">
        <v>71</v>
      </c>
      <c r="AJ10" t="s">
        <v>71</v>
      </c>
      <c r="AK10" t="s">
        <v>71</v>
      </c>
      <c r="AL10" t="s">
        <v>71</v>
      </c>
      <c r="AM10" t="s">
        <v>71</v>
      </c>
      <c r="AN10" t="s">
        <v>71</v>
      </c>
      <c r="AO10" t="s">
        <v>71</v>
      </c>
      <c r="AP10" t="s">
        <v>71</v>
      </c>
      <c r="AQ10" t="s">
        <v>71</v>
      </c>
      <c r="AR10" t="s">
        <v>71</v>
      </c>
      <c r="AS10" t="s">
        <v>71</v>
      </c>
      <c r="AT10" t="s">
        <v>71</v>
      </c>
      <c r="AU10" t="s">
        <v>71</v>
      </c>
      <c r="AV10" t="s">
        <v>71</v>
      </c>
      <c r="AW10" t="s">
        <v>71</v>
      </c>
      <c r="AX10" t="s">
        <v>71</v>
      </c>
      <c r="AY10" t="s">
        <v>72</v>
      </c>
      <c r="AZ10" t="s">
        <v>71</v>
      </c>
      <c r="BA10" t="s">
        <v>71</v>
      </c>
      <c r="BB10" t="s">
        <v>71</v>
      </c>
      <c r="BC10" t="s">
        <v>71</v>
      </c>
      <c r="BD10" t="s">
        <v>71</v>
      </c>
      <c r="BE10" t="s">
        <v>72</v>
      </c>
      <c r="BF10" t="s">
        <v>71</v>
      </c>
      <c r="BG10" t="s">
        <v>71</v>
      </c>
      <c r="BH10" t="s">
        <v>71</v>
      </c>
      <c r="BI10" t="s">
        <v>71</v>
      </c>
      <c r="BJ10" t="s">
        <v>71</v>
      </c>
      <c r="BK10" t="s">
        <v>71</v>
      </c>
      <c r="BL10" t="s">
        <v>71</v>
      </c>
      <c r="BM10" t="s">
        <v>71</v>
      </c>
      <c r="BN10" t="s">
        <v>71</v>
      </c>
      <c r="BO10" t="s">
        <v>71</v>
      </c>
      <c r="BP10" t="s">
        <v>71</v>
      </c>
      <c r="BQ10" t="s">
        <v>71</v>
      </c>
      <c r="BR10" t="s">
        <v>71</v>
      </c>
    </row>
    <row r="11" spans="1:70" x14ac:dyDescent="0.3">
      <c r="A11" s="1" t="s">
        <v>81</v>
      </c>
      <c r="B11" t="s">
        <v>72</v>
      </c>
      <c r="C11" t="s">
        <v>71</v>
      </c>
      <c r="D11" t="s">
        <v>72</v>
      </c>
      <c r="E11" t="s">
        <v>72</v>
      </c>
      <c r="F11" t="s">
        <v>72</v>
      </c>
      <c r="G11" t="s">
        <v>72</v>
      </c>
      <c r="H11" t="s">
        <v>71</v>
      </c>
      <c r="I11" t="s">
        <v>72</v>
      </c>
      <c r="J11" t="s">
        <v>72</v>
      </c>
      <c r="K11" t="s">
        <v>71</v>
      </c>
      <c r="L11" t="s">
        <v>72</v>
      </c>
      <c r="M11" t="s">
        <v>72</v>
      </c>
      <c r="N11" t="s">
        <v>72</v>
      </c>
      <c r="O11" t="s">
        <v>72</v>
      </c>
      <c r="P11" t="s">
        <v>71</v>
      </c>
      <c r="Q11" t="s">
        <v>72</v>
      </c>
      <c r="R11" t="s">
        <v>72</v>
      </c>
      <c r="S11" t="s">
        <v>72</v>
      </c>
      <c r="T11" t="s">
        <v>72</v>
      </c>
      <c r="U11" t="s">
        <v>72</v>
      </c>
      <c r="V11" t="s">
        <v>72</v>
      </c>
      <c r="W11" t="s">
        <v>72</v>
      </c>
      <c r="X11" t="s">
        <v>72</v>
      </c>
      <c r="Y11" t="s">
        <v>72</v>
      </c>
      <c r="Z11" t="s">
        <v>72</v>
      </c>
      <c r="AA11" t="s">
        <v>72</v>
      </c>
      <c r="AB11" t="s">
        <v>71</v>
      </c>
      <c r="AC11" t="s">
        <v>71</v>
      </c>
      <c r="AD11" t="s">
        <v>72</v>
      </c>
      <c r="AE11" t="s">
        <v>72</v>
      </c>
      <c r="AF11" t="s">
        <v>71</v>
      </c>
      <c r="AG11" t="s">
        <v>72</v>
      </c>
      <c r="AH11" t="s">
        <v>72</v>
      </c>
      <c r="AI11" t="s">
        <v>72</v>
      </c>
      <c r="AJ11" t="s">
        <v>72</v>
      </c>
      <c r="AK11" t="s">
        <v>72</v>
      </c>
      <c r="AL11" t="s">
        <v>72</v>
      </c>
      <c r="AM11" t="s">
        <v>72</v>
      </c>
      <c r="AN11" t="s">
        <v>72</v>
      </c>
      <c r="AO11" t="s">
        <v>71</v>
      </c>
      <c r="AP11" t="s">
        <v>72</v>
      </c>
      <c r="AQ11" t="s">
        <v>72</v>
      </c>
      <c r="AR11" t="s">
        <v>72</v>
      </c>
      <c r="AS11" t="s">
        <v>72</v>
      </c>
      <c r="AT11" t="s">
        <v>72</v>
      </c>
      <c r="AU11" t="s">
        <v>72</v>
      </c>
      <c r="AV11" t="s">
        <v>71</v>
      </c>
      <c r="AW11" t="s">
        <v>71</v>
      </c>
      <c r="AX11" t="s">
        <v>72</v>
      </c>
      <c r="AY11" t="s">
        <v>72</v>
      </c>
      <c r="AZ11" t="s">
        <v>72</v>
      </c>
      <c r="BA11" t="s">
        <v>72</v>
      </c>
      <c r="BB11" t="s">
        <v>72</v>
      </c>
      <c r="BC11" t="s">
        <v>72</v>
      </c>
      <c r="BD11" t="s">
        <v>71</v>
      </c>
      <c r="BE11" t="s">
        <v>72</v>
      </c>
      <c r="BF11" t="s">
        <v>72</v>
      </c>
      <c r="BG11" t="s">
        <v>71</v>
      </c>
      <c r="BH11" t="s">
        <v>72</v>
      </c>
      <c r="BI11" t="s">
        <v>72</v>
      </c>
      <c r="BJ11" t="s">
        <v>72</v>
      </c>
      <c r="BK11" t="s">
        <v>71</v>
      </c>
      <c r="BL11" t="s">
        <v>71</v>
      </c>
      <c r="BM11" t="s">
        <v>72</v>
      </c>
      <c r="BN11" t="s">
        <v>72</v>
      </c>
      <c r="BO11" t="s">
        <v>72</v>
      </c>
      <c r="BP11" t="s">
        <v>72</v>
      </c>
      <c r="BQ11" t="s">
        <v>72</v>
      </c>
      <c r="BR11" t="s">
        <v>72</v>
      </c>
    </row>
    <row r="12" spans="1:70" x14ac:dyDescent="0.3">
      <c r="A12" s="1" t="s">
        <v>82</v>
      </c>
      <c r="B12" t="s">
        <v>72</v>
      </c>
      <c r="C12" t="s">
        <v>72</v>
      </c>
      <c r="D12" t="s">
        <v>72</v>
      </c>
      <c r="E12" t="s">
        <v>72</v>
      </c>
      <c r="F12" t="s">
        <v>72</v>
      </c>
      <c r="G12" t="s">
        <v>72</v>
      </c>
      <c r="H12" t="s">
        <v>71</v>
      </c>
      <c r="I12" t="s">
        <v>72</v>
      </c>
      <c r="J12" t="s">
        <v>72</v>
      </c>
      <c r="K12" t="s">
        <v>71</v>
      </c>
      <c r="L12" t="s">
        <v>72</v>
      </c>
      <c r="M12" t="s">
        <v>72</v>
      </c>
      <c r="N12" t="s">
        <v>72</v>
      </c>
      <c r="O12" t="s">
        <v>72</v>
      </c>
      <c r="P12" t="s">
        <v>72</v>
      </c>
      <c r="Q12" t="s">
        <v>72</v>
      </c>
      <c r="R12" t="s">
        <v>72</v>
      </c>
      <c r="S12" t="s">
        <v>72</v>
      </c>
      <c r="T12" t="s">
        <v>72</v>
      </c>
      <c r="U12" t="s">
        <v>72</v>
      </c>
      <c r="V12" t="s">
        <v>72</v>
      </c>
      <c r="W12" t="s">
        <v>72</v>
      </c>
      <c r="X12" t="s">
        <v>72</v>
      </c>
      <c r="Y12" t="s">
        <v>72</v>
      </c>
      <c r="Z12" t="s">
        <v>71</v>
      </c>
      <c r="AA12" t="s">
        <v>72</v>
      </c>
      <c r="AB12" t="s">
        <v>72</v>
      </c>
      <c r="AC12" t="s">
        <v>71</v>
      </c>
      <c r="AD12" t="s">
        <v>72</v>
      </c>
      <c r="AE12" t="s">
        <v>72</v>
      </c>
      <c r="AF12" t="s">
        <v>72</v>
      </c>
      <c r="AG12" t="s">
        <v>72</v>
      </c>
      <c r="AH12" t="s">
        <v>71</v>
      </c>
      <c r="AI12" t="s">
        <v>72</v>
      </c>
      <c r="AJ12" t="s">
        <v>72</v>
      </c>
      <c r="AK12" t="s">
        <v>72</v>
      </c>
      <c r="AL12" t="s">
        <v>72</v>
      </c>
      <c r="AM12" t="s">
        <v>72</v>
      </c>
      <c r="AN12" t="s">
        <v>72</v>
      </c>
      <c r="AO12" t="s">
        <v>72</v>
      </c>
      <c r="AP12" t="s">
        <v>71</v>
      </c>
      <c r="AQ12" t="s">
        <v>72</v>
      </c>
      <c r="AR12" t="s">
        <v>72</v>
      </c>
      <c r="AS12" t="s">
        <v>72</v>
      </c>
      <c r="AT12" t="s">
        <v>72</v>
      </c>
      <c r="AU12" t="s">
        <v>72</v>
      </c>
      <c r="AV12" t="s">
        <v>72</v>
      </c>
      <c r="AW12" t="s">
        <v>72</v>
      </c>
      <c r="AX12" t="s">
        <v>72</v>
      </c>
      <c r="AY12" t="s">
        <v>72</v>
      </c>
      <c r="AZ12" t="s">
        <v>72</v>
      </c>
      <c r="BA12" t="s">
        <v>72</v>
      </c>
      <c r="BB12" t="s">
        <v>72</v>
      </c>
      <c r="BC12" t="s">
        <v>72</v>
      </c>
      <c r="BD12" t="s">
        <v>72</v>
      </c>
      <c r="BE12" t="s">
        <v>72</v>
      </c>
      <c r="BF12" t="s">
        <v>72</v>
      </c>
      <c r="BG12" t="s">
        <v>72</v>
      </c>
      <c r="BH12" t="s">
        <v>72</v>
      </c>
      <c r="BI12" t="s">
        <v>72</v>
      </c>
      <c r="BJ12" t="s">
        <v>72</v>
      </c>
      <c r="BK12" t="s">
        <v>71</v>
      </c>
      <c r="BL12" t="s">
        <v>72</v>
      </c>
      <c r="BM12" t="s">
        <v>72</v>
      </c>
      <c r="BN12" t="s">
        <v>72</v>
      </c>
      <c r="BO12" t="s">
        <v>72</v>
      </c>
      <c r="BP12" t="s">
        <v>72</v>
      </c>
      <c r="BQ12" t="s">
        <v>72</v>
      </c>
      <c r="BR12" t="s">
        <v>72</v>
      </c>
    </row>
    <row r="13" spans="1:70" x14ac:dyDescent="0.3">
      <c r="A13" s="1" t="s">
        <v>83</v>
      </c>
      <c r="B13" t="s">
        <v>72</v>
      </c>
      <c r="C13" t="s">
        <v>84</v>
      </c>
      <c r="D13" t="s">
        <v>71</v>
      </c>
      <c r="E13" t="s">
        <v>72</v>
      </c>
      <c r="F13" t="s">
        <v>71</v>
      </c>
      <c r="G13" t="s">
        <v>72</v>
      </c>
      <c r="H13" t="s">
        <v>71</v>
      </c>
      <c r="I13" t="s">
        <v>71</v>
      </c>
      <c r="J13" t="s">
        <v>72</v>
      </c>
      <c r="K13" t="s">
        <v>72</v>
      </c>
      <c r="L13" t="s">
        <v>72</v>
      </c>
      <c r="M13" t="s">
        <v>72</v>
      </c>
      <c r="N13" t="s">
        <v>71</v>
      </c>
      <c r="O13" t="s">
        <v>72</v>
      </c>
      <c r="P13" t="s">
        <v>72</v>
      </c>
      <c r="Q13" t="s">
        <v>71</v>
      </c>
      <c r="R13" t="s">
        <v>72</v>
      </c>
      <c r="S13" t="s">
        <v>72</v>
      </c>
      <c r="T13" t="s">
        <v>71</v>
      </c>
      <c r="U13" t="s">
        <v>71</v>
      </c>
      <c r="V13" t="s">
        <v>71</v>
      </c>
      <c r="W13" t="s">
        <v>71</v>
      </c>
      <c r="X13" t="s">
        <v>72</v>
      </c>
      <c r="Y13" t="s">
        <v>71</v>
      </c>
      <c r="Z13" t="s">
        <v>71</v>
      </c>
      <c r="AA13" t="s">
        <v>71</v>
      </c>
      <c r="AB13" t="s">
        <v>71</v>
      </c>
      <c r="AC13" t="s">
        <v>72</v>
      </c>
      <c r="AD13" t="s">
        <v>71</v>
      </c>
      <c r="AE13" t="s">
        <v>71</v>
      </c>
      <c r="AF13" t="s">
        <v>72</v>
      </c>
      <c r="AG13" t="s">
        <v>71</v>
      </c>
      <c r="AH13" t="s">
        <v>72</v>
      </c>
      <c r="AI13" t="s">
        <v>71</v>
      </c>
      <c r="AJ13" t="s">
        <v>71</v>
      </c>
      <c r="AK13" t="s">
        <v>71</v>
      </c>
      <c r="AL13" t="s">
        <v>72</v>
      </c>
      <c r="AM13" t="s">
        <v>72</v>
      </c>
      <c r="AN13" t="s">
        <v>71</v>
      </c>
      <c r="AO13" t="s">
        <v>71</v>
      </c>
      <c r="AP13" t="s">
        <v>71</v>
      </c>
      <c r="AQ13" t="s">
        <v>71</v>
      </c>
      <c r="AR13" t="s">
        <v>72</v>
      </c>
      <c r="AS13" t="s">
        <v>71</v>
      </c>
      <c r="AT13" t="s">
        <v>71</v>
      </c>
      <c r="AU13" t="s">
        <v>71</v>
      </c>
      <c r="AV13" t="s">
        <v>71</v>
      </c>
      <c r="AW13" t="s">
        <v>71</v>
      </c>
      <c r="AX13" t="s">
        <v>71</v>
      </c>
      <c r="AY13" t="s">
        <v>71</v>
      </c>
      <c r="AZ13" t="s">
        <v>71</v>
      </c>
      <c r="BA13" t="s">
        <v>72</v>
      </c>
      <c r="BB13" t="s">
        <v>71</v>
      </c>
      <c r="BC13" t="s">
        <v>71</v>
      </c>
      <c r="BD13" t="s">
        <v>71</v>
      </c>
      <c r="BE13" t="s">
        <v>72</v>
      </c>
      <c r="BF13" t="s">
        <v>71</v>
      </c>
      <c r="BG13" t="s">
        <v>72</v>
      </c>
      <c r="BH13" t="s">
        <v>71</v>
      </c>
      <c r="BI13" t="s">
        <v>71</v>
      </c>
      <c r="BJ13" t="s">
        <v>72</v>
      </c>
      <c r="BK13" t="s">
        <v>71</v>
      </c>
      <c r="BL13" t="s">
        <v>71</v>
      </c>
      <c r="BM13" t="s">
        <v>71</v>
      </c>
      <c r="BN13" t="s">
        <v>71</v>
      </c>
      <c r="BO13" t="s">
        <v>71</v>
      </c>
      <c r="BP13" t="s">
        <v>71</v>
      </c>
      <c r="BQ13" t="s">
        <v>71</v>
      </c>
      <c r="BR13" t="s">
        <v>71</v>
      </c>
    </row>
    <row r="14" spans="1:70" x14ac:dyDescent="0.3">
      <c r="A14" s="1" t="s">
        <v>85</v>
      </c>
      <c r="B14" t="s">
        <v>71</v>
      </c>
      <c r="C14" t="s">
        <v>84</v>
      </c>
      <c r="D14" t="s">
        <v>71</v>
      </c>
      <c r="E14" t="s">
        <v>71</v>
      </c>
      <c r="F14" t="s">
        <v>71</v>
      </c>
      <c r="G14" t="s">
        <v>71</v>
      </c>
      <c r="H14" t="s">
        <v>71</v>
      </c>
      <c r="I14" t="s">
        <v>72</v>
      </c>
      <c r="J14" t="s">
        <v>71</v>
      </c>
      <c r="K14" t="s">
        <v>72</v>
      </c>
      <c r="L14" t="s">
        <v>72</v>
      </c>
      <c r="M14" t="s">
        <v>71</v>
      </c>
      <c r="N14" t="s">
        <v>72</v>
      </c>
      <c r="O14" t="s">
        <v>71</v>
      </c>
      <c r="P14" t="s">
        <v>71</v>
      </c>
      <c r="Q14" t="s">
        <v>71</v>
      </c>
      <c r="R14" t="s">
        <v>71</v>
      </c>
      <c r="S14" t="s">
        <v>71</v>
      </c>
      <c r="T14" t="s">
        <v>71</v>
      </c>
      <c r="U14" t="s">
        <v>71</v>
      </c>
      <c r="V14" t="s">
        <v>72</v>
      </c>
      <c r="W14" t="s">
        <v>71</v>
      </c>
      <c r="X14" t="s">
        <v>71</v>
      </c>
      <c r="Y14" t="s">
        <v>72</v>
      </c>
      <c r="Z14" t="s">
        <v>71</v>
      </c>
      <c r="AA14" t="s">
        <v>71</v>
      </c>
      <c r="AB14" t="s">
        <v>71</v>
      </c>
      <c r="AC14" t="s">
        <v>71</v>
      </c>
      <c r="AD14" t="s">
        <v>71</v>
      </c>
      <c r="AE14" t="s">
        <v>71</v>
      </c>
      <c r="AF14" t="s">
        <v>71</v>
      </c>
      <c r="AG14" t="s">
        <v>71</v>
      </c>
      <c r="AH14" t="s">
        <v>71</v>
      </c>
      <c r="AI14" t="s">
        <v>71</v>
      </c>
      <c r="AJ14" t="s">
        <v>71</v>
      </c>
      <c r="AK14" t="s">
        <v>71</v>
      </c>
      <c r="AL14" t="s">
        <v>71</v>
      </c>
      <c r="AM14" t="s">
        <v>71</v>
      </c>
      <c r="AN14" t="s">
        <v>71</v>
      </c>
      <c r="AO14" t="s">
        <v>71</v>
      </c>
      <c r="AP14" t="s">
        <v>71</v>
      </c>
      <c r="AQ14" t="s">
        <v>71</v>
      </c>
      <c r="AR14" t="s">
        <v>71</v>
      </c>
      <c r="AS14" t="s">
        <v>71</v>
      </c>
      <c r="AT14" t="s">
        <v>71</v>
      </c>
      <c r="AU14" t="s">
        <v>71</v>
      </c>
      <c r="AV14" t="s">
        <v>71</v>
      </c>
      <c r="AW14" t="s">
        <v>71</v>
      </c>
      <c r="AX14" t="s">
        <v>71</v>
      </c>
      <c r="AY14" t="s">
        <v>71</v>
      </c>
      <c r="AZ14" t="s">
        <v>72</v>
      </c>
      <c r="BA14" t="s">
        <v>71</v>
      </c>
      <c r="BB14" t="s">
        <v>71</v>
      </c>
      <c r="BC14" t="s">
        <v>71</v>
      </c>
      <c r="BD14" t="s">
        <v>71</v>
      </c>
      <c r="BE14" t="s">
        <v>72</v>
      </c>
      <c r="BF14" t="s">
        <v>71</v>
      </c>
      <c r="BG14" t="s">
        <v>71</v>
      </c>
      <c r="BH14" t="s">
        <v>72</v>
      </c>
      <c r="BI14" t="s">
        <v>71</v>
      </c>
      <c r="BJ14" t="s">
        <v>71</v>
      </c>
      <c r="BK14" t="s">
        <v>71</v>
      </c>
      <c r="BL14" t="s">
        <v>71</v>
      </c>
      <c r="BM14" t="s">
        <v>71</v>
      </c>
      <c r="BN14" t="s">
        <v>71</v>
      </c>
      <c r="BO14" t="s">
        <v>86</v>
      </c>
      <c r="BP14" t="s">
        <v>71</v>
      </c>
      <c r="BQ14" t="s">
        <v>71</v>
      </c>
      <c r="BR14" t="s">
        <v>71</v>
      </c>
    </row>
    <row r="15" spans="1:70" x14ac:dyDescent="0.3">
      <c r="A15" s="1" t="s">
        <v>87</v>
      </c>
      <c r="B15" t="s">
        <v>71</v>
      </c>
      <c r="C15" t="s">
        <v>71</v>
      </c>
      <c r="D15" t="s">
        <v>71</v>
      </c>
      <c r="E15" t="s">
        <v>72</v>
      </c>
      <c r="F15" t="s">
        <v>71</v>
      </c>
      <c r="G15" t="s">
        <v>71</v>
      </c>
      <c r="H15" t="s">
        <v>71</v>
      </c>
      <c r="I15" t="s">
        <v>71</v>
      </c>
      <c r="J15" t="s">
        <v>71</v>
      </c>
      <c r="K15" t="s">
        <v>71</v>
      </c>
      <c r="L15" t="s">
        <v>71</v>
      </c>
      <c r="M15" t="s">
        <v>71</v>
      </c>
      <c r="N15" t="s">
        <v>71</v>
      </c>
      <c r="O15" t="s">
        <v>71</v>
      </c>
      <c r="P15" t="s">
        <v>71</v>
      </c>
      <c r="Q15" t="s">
        <v>71</v>
      </c>
      <c r="R15" t="s">
        <v>71</v>
      </c>
      <c r="S15" t="s">
        <v>71</v>
      </c>
      <c r="T15" t="s">
        <v>71</v>
      </c>
      <c r="U15" t="s">
        <v>71</v>
      </c>
      <c r="V15" t="s">
        <v>71</v>
      </c>
      <c r="W15" t="s">
        <v>71</v>
      </c>
      <c r="X15" t="s">
        <v>71</v>
      </c>
      <c r="Y15" t="s">
        <v>71</v>
      </c>
      <c r="Z15" t="s">
        <v>71</v>
      </c>
      <c r="AA15" t="s">
        <v>71</v>
      </c>
      <c r="AB15" t="s">
        <v>71</v>
      </c>
      <c r="AC15" t="s">
        <v>71</v>
      </c>
      <c r="AD15" t="s">
        <v>71</v>
      </c>
      <c r="AE15" t="s">
        <v>71</v>
      </c>
      <c r="AF15" t="s">
        <v>71</v>
      </c>
      <c r="AG15" t="s">
        <v>71</v>
      </c>
      <c r="AH15" t="s">
        <v>71</v>
      </c>
      <c r="AI15" t="s">
        <v>71</v>
      </c>
      <c r="AJ15" t="s">
        <v>71</v>
      </c>
      <c r="AK15" t="s">
        <v>71</v>
      </c>
      <c r="AL15" t="s">
        <v>71</v>
      </c>
      <c r="AM15" t="s">
        <v>72</v>
      </c>
      <c r="AN15" t="s">
        <v>71</v>
      </c>
      <c r="AO15" t="s">
        <v>71</v>
      </c>
      <c r="AP15" t="s">
        <v>71</v>
      </c>
      <c r="AQ15" t="s">
        <v>71</v>
      </c>
      <c r="AR15" t="s">
        <v>71</v>
      </c>
      <c r="AS15" t="s">
        <v>71</v>
      </c>
      <c r="AT15" t="s">
        <v>71</v>
      </c>
      <c r="AU15" t="s">
        <v>71</v>
      </c>
      <c r="AV15" t="s">
        <v>71</v>
      </c>
      <c r="AW15" t="s">
        <v>71</v>
      </c>
      <c r="AX15" t="s">
        <v>71</v>
      </c>
      <c r="AY15" t="s">
        <v>72</v>
      </c>
      <c r="AZ15" t="s">
        <v>71</v>
      </c>
      <c r="BA15" t="s">
        <v>71</v>
      </c>
      <c r="BB15" t="s">
        <v>71</v>
      </c>
      <c r="BC15" t="s">
        <v>71</v>
      </c>
      <c r="BD15" t="s">
        <v>71</v>
      </c>
      <c r="BE15" t="s">
        <v>71</v>
      </c>
      <c r="BF15" t="s">
        <v>71</v>
      </c>
      <c r="BG15" t="s">
        <v>72</v>
      </c>
      <c r="BH15" t="s">
        <v>72</v>
      </c>
      <c r="BI15" t="s">
        <v>71</v>
      </c>
      <c r="BJ15" t="s">
        <v>71</v>
      </c>
      <c r="BK15" t="s">
        <v>71</v>
      </c>
      <c r="BL15" t="s">
        <v>71</v>
      </c>
      <c r="BM15" t="s">
        <v>71</v>
      </c>
      <c r="BN15" t="s">
        <v>71</v>
      </c>
      <c r="BO15" t="s">
        <v>71</v>
      </c>
      <c r="BP15" t="s">
        <v>71</v>
      </c>
      <c r="BQ15" t="s">
        <v>71</v>
      </c>
      <c r="BR15" t="s">
        <v>71</v>
      </c>
    </row>
    <row r="16" spans="1:70" x14ac:dyDescent="0.3">
      <c r="A16" s="1" t="s">
        <v>88</v>
      </c>
      <c r="B16" t="s">
        <v>71</v>
      </c>
      <c r="C16" t="s">
        <v>71</v>
      </c>
      <c r="D16" t="s">
        <v>71</v>
      </c>
      <c r="E16" t="s">
        <v>71</v>
      </c>
      <c r="F16" t="s">
        <v>71</v>
      </c>
      <c r="G16" t="s">
        <v>71</v>
      </c>
      <c r="H16" t="s">
        <v>71</v>
      </c>
      <c r="I16" t="s">
        <v>71</v>
      </c>
      <c r="J16" t="s">
        <v>71</v>
      </c>
      <c r="K16" t="s">
        <v>71</v>
      </c>
      <c r="L16" t="s">
        <v>71</v>
      </c>
      <c r="M16" t="s">
        <v>71</v>
      </c>
      <c r="N16" t="s">
        <v>71</v>
      </c>
      <c r="O16" t="s">
        <v>71</v>
      </c>
      <c r="P16" t="s">
        <v>71</v>
      </c>
      <c r="Q16" t="s">
        <v>71</v>
      </c>
      <c r="R16" t="s">
        <v>71</v>
      </c>
      <c r="S16" t="s">
        <v>71</v>
      </c>
      <c r="T16" t="s">
        <v>71</v>
      </c>
      <c r="U16" t="s">
        <v>71</v>
      </c>
      <c r="V16" t="s">
        <v>71</v>
      </c>
      <c r="W16" t="s">
        <v>71</v>
      </c>
      <c r="X16" t="s">
        <v>71</v>
      </c>
      <c r="Y16" t="s">
        <v>71</v>
      </c>
      <c r="Z16" t="s">
        <v>71</v>
      </c>
      <c r="AA16" t="s">
        <v>71</v>
      </c>
      <c r="AB16" t="s">
        <v>71</v>
      </c>
      <c r="AC16" t="s">
        <v>71</v>
      </c>
      <c r="AD16" t="s">
        <v>71</v>
      </c>
      <c r="AE16" t="s">
        <v>71</v>
      </c>
      <c r="AF16" t="s">
        <v>71</v>
      </c>
      <c r="AG16" t="s">
        <v>71</v>
      </c>
      <c r="AH16" t="s">
        <v>71</v>
      </c>
      <c r="AI16" t="s">
        <v>71</v>
      </c>
      <c r="AJ16" t="s">
        <v>71</v>
      </c>
      <c r="AK16" t="s">
        <v>71</v>
      </c>
      <c r="AL16" t="s">
        <v>72</v>
      </c>
      <c r="AM16" t="s">
        <v>71</v>
      </c>
      <c r="AN16" t="s">
        <v>71</v>
      </c>
      <c r="AO16" t="s">
        <v>71</v>
      </c>
      <c r="AP16" t="s">
        <v>71</v>
      </c>
      <c r="AQ16" t="s">
        <v>71</v>
      </c>
      <c r="AR16" t="s">
        <v>71</v>
      </c>
      <c r="AS16" t="s">
        <v>71</v>
      </c>
      <c r="AT16" t="s">
        <v>71</v>
      </c>
      <c r="AU16" t="s">
        <v>71</v>
      </c>
      <c r="AV16" t="s">
        <v>71</v>
      </c>
      <c r="AW16" t="s">
        <v>71</v>
      </c>
      <c r="AX16" t="s">
        <v>71</v>
      </c>
      <c r="AY16" t="s">
        <v>71</v>
      </c>
      <c r="AZ16" t="s">
        <v>71</v>
      </c>
      <c r="BA16" t="s">
        <v>71</v>
      </c>
      <c r="BB16" t="s">
        <v>71</v>
      </c>
      <c r="BC16" t="s">
        <v>71</v>
      </c>
      <c r="BD16" t="s">
        <v>71</v>
      </c>
      <c r="BE16" t="s">
        <v>71</v>
      </c>
      <c r="BF16" t="s">
        <v>71</v>
      </c>
      <c r="BG16" t="s">
        <v>71</v>
      </c>
      <c r="BH16" t="s">
        <v>72</v>
      </c>
      <c r="BI16" t="s">
        <v>71</v>
      </c>
      <c r="BJ16" t="s">
        <v>71</v>
      </c>
      <c r="BK16" t="s">
        <v>71</v>
      </c>
      <c r="BL16" t="s">
        <v>71</v>
      </c>
      <c r="BM16" t="s">
        <v>71</v>
      </c>
      <c r="BN16" t="s">
        <v>71</v>
      </c>
      <c r="BO16" t="s">
        <v>71</v>
      </c>
      <c r="BP16" t="s">
        <v>71</v>
      </c>
      <c r="BQ16" t="s">
        <v>71</v>
      </c>
      <c r="BR16" t="s">
        <v>71</v>
      </c>
    </row>
    <row r="17" spans="1:70" x14ac:dyDescent="0.3">
      <c r="A17" s="1" t="s">
        <v>89</v>
      </c>
      <c r="B17" t="s">
        <v>72</v>
      </c>
      <c r="C17" t="s">
        <v>72</v>
      </c>
      <c r="D17" t="s">
        <v>72</v>
      </c>
      <c r="E17" t="s">
        <v>72</v>
      </c>
      <c r="F17" t="s">
        <v>72</v>
      </c>
      <c r="G17" t="s">
        <v>71</v>
      </c>
      <c r="H17" t="s">
        <v>71</v>
      </c>
      <c r="I17" t="s">
        <v>72</v>
      </c>
      <c r="J17" t="s">
        <v>71</v>
      </c>
      <c r="K17" t="s">
        <v>72</v>
      </c>
      <c r="L17" t="s">
        <v>71</v>
      </c>
      <c r="M17" t="s">
        <v>71</v>
      </c>
      <c r="N17" t="s">
        <v>72</v>
      </c>
      <c r="O17" t="s">
        <v>71</v>
      </c>
      <c r="P17" t="s">
        <v>72</v>
      </c>
      <c r="Q17" t="s">
        <v>72</v>
      </c>
      <c r="R17" t="s">
        <v>71</v>
      </c>
      <c r="S17" t="s">
        <v>71</v>
      </c>
      <c r="T17" t="s">
        <v>72</v>
      </c>
      <c r="U17" t="s">
        <v>72</v>
      </c>
      <c r="V17" t="s">
        <v>72</v>
      </c>
      <c r="W17" t="s">
        <v>71</v>
      </c>
      <c r="X17" t="s">
        <v>71</v>
      </c>
      <c r="Y17" t="s">
        <v>71</v>
      </c>
      <c r="Z17" t="s">
        <v>71</v>
      </c>
      <c r="AA17" t="s">
        <v>71</v>
      </c>
      <c r="AB17" t="s">
        <v>72</v>
      </c>
      <c r="AC17" t="s">
        <v>71</v>
      </c>
      <c r="AD17" t="s">
        <v>71</v>
      </c>
      <c r="AE17" t="s">
        <v>72</v>
      </c>
      <c r="AF17" t="s">
        <v>71</v>
      </c>
      <c r="AG17" t="s">
        <v>71</v>
      </c>
      <c r="AH17" t="s">
        <v>71</v>
      </c>
      <c r="AI17" t="s">
        <v>71</v>
      </c>
      <c r="AJ17" t="s">
        <v>72</v>
      </c>
      <c r="AK17" t="s">
        <v>71</v>
      </c>
      <c r="AL17" t="s">
        <v>71</v>
      </c>
      <c r="AM17" t="s">
        <v>71</v>
      </c>
      <c r="AN17" t="s">
        <v>71</v>
      </c>
      <c r="AO17" t="s">
        <v>71</v>
      </c>
      <c r="AP17" t="s">
        <v>71</v>
      </c>
      <c r="AQ17" t="s">
        <v>71</v>
      </c>
      <c r="AR17" t="s">
        <v>71</v>
      </c>
      <c r="AS17" t="s">
        <v>71</v>
      </c>
      <c r="AT17" t="s">
        <v>71</v>
      </c>
      <c r="AU17" t="s">
        <v>71</v>
      </c>
      <c r="AV17" t="s">
        <v>71</v>
      </c>
      <c r="AW17" t="s">
        <v>72</v>
      </c>
      <c r="AX17" t="s">
        <v>71</v>
      </c>
      <c r="AY17" t="s">
        <v>72</v>
      </c>
      <c r="AZ17" t="s">
        <v>72</v>
      </c>
      <c r="BA17" t="s">
        <v>72</v>
      </c>
      <c r="BB17" t="s">
        <v>71</v>
      </c>
      <c r="BC17" t="s">
        <v>71</v>
      </c>
      <c r="BD17" t="s">
        <v>71</v>
      </c>
      <c r="BE17" t="s">
        <v>71</v>
      </c>
      <c r="BF17" t="s">
        <v>72</v>
      </c>
      <c r="BG17" t="s">
        <v>71</v>
      </c>
      <c r="BH17" t="s">
        <v>72</v>
      </c>
      <c r="BI17" t="s">
        <v>71</v>
      </c>
      <c r="BJ17" t="s">
        <v>71</v>
      </c>
      <c r="BK17" t="s">
        <v>72</v>
      </c>
      <c r="BL17" t="s">
        <v>71</v>
      </c>
      <c r="BM17" t="s">
        <v>72</v>
      </c>
      <c r="BN17" t="s">
        <v>72</v>
      </c>
      <c r="BO17" t="s">
        <v>71</v>
      </c>
      <c r="BP17" t="s">
        <v>71</v>
      </c>
      <c r="BQ17" t="s">
        <v>71</v>
      </c>
      <c r="BR17" t="s">
        <v>71</v>
      </c>
    </row>
    <row r="18" spans="1:70" x14ac:dyDescent="0.3">
      <c r="A18" s="1" t="s">
        <v>90</v>
      </c>
      <c r="B18" t="s">
        <v>72</v>
      </c>
      <c r="C18" t="s">
        <v>72</v>
      </c>
      <c r="D18" t="s">
        <v>72</v>
      </c>
      <c r="E18" t="s">
        <v>72</v>
      </c>
      <c r="F18" t="s">
        <v>71</v>
      </c>
      <c r="G18" t="s">
        <v>71</v>
      </c>
      <c r="H18" t="s">
        <v>71</v>
      </c>
      <c r="I18" t="s">
        <v>72</v>
      </c>
      <c r="J18" t="s">
        <v>71</v>
      </c>
      <c r="K18" t="s">
        <v>71</v>
      </c>
      <c r="L18" t="s">
        <v>71</v>
      </c>
      <c r="M18" t="s">
        <v>72</v>
      </c>
      <c r="N18" t="s">
        <v>72</v>
      </c>
      <c r="O18" t="s">
        <v>71</v>
      </c>
      <c r="P18" t="s">
        <v>72</v>
      </c>
      <c r="Q18" t="s">
        <v>71</v>
      </c>
      <c r="R18" t="s">
        <v>71</v>
      </c>
      <c r="S18" t="s">
        <v>72</v>
      </c>
      <c r="T18" t="s">
        <v>72</v>
      </c>
      <c r="U18" t="s">
        <v>71</v>
      </c>
      <c r="V18" t="s">
        <v>72</v>
      </c>
      <c r="W18" t="s">
        <v>72</v>
      </c>
      <c r="X18" t="s">
        <v>72</v>
      </c>
      <c r="Y18" t="s">
        <v>72</v>
      </c>
      <c r="Z18" t="s">
        <v>71</v>
      </c>
      <c r="AA18" t="s">
        <v>72</v>
      </c>
      <c r="AB18" t="s">
        <v>71</v>
      </c>
      <c r="AC18" t="s">
        <v>71</v>
      </c>
      <c r="AD18" t="s">
        <v>71</v>
      </c>
      <c r="AE18" t="s">
        <v>72</v>
      </c>
      <c r="AF18" t="s">
        <v>71</v>
      </c>
      <c r="AG18" t="s">
        <v>72</v>
      </c>
      <c r="AH18" t="s">
        <v>71</v>
      </c>
      <c r="AI18" t="s">
        <v>71</v>
      </c>
      <c r="AJ18" t="s">
        <v>71</v>
      </c>
      <c r="AK18" t="s">
        <v>72</v>
      </c>
      <c r="AL18" t="s">
        <v>71</v>
      </c>
      <c r="AM18" t="s">
        <v>72</v>
      </c>
      <c r="AN18" t="s">
        <v>71</v>
      </c>
      <c r="AO18" t="s">
        <v>71</v>
      </c>
      <c r="AP18" t="s">
        <v>72</v>
      </c>
      <c r="AQ18" t="s">
        <v>72</v>
      </c>
      <c r="AR18" t="s">
        <v>72</v>
      </c>
      <c r="AS18" t="s">
        <v>72</v>
      </c>
      <c r="AT18" t="s">
        <v>72</v>
      </c>
      <c r="AU18" t="s">
        <v>71</v>
      </c>
      <c r="AV18" t="s">
        <v>71</v>
      </c>
      <c r="AW18" t="s">
        <v>71</v>
      </c>
      <c r="AX18" t="s">
        <v>72</v>
      </c>
      <c r="AY18" t="s">
        <v>72</v>
      </c>
      <c r="AZ18" t="s">
        <v>72</v>
      </c>
      <c r="BA18" t="s">
        <v>72</v>
      </c>
      <c r="BB18" t="s">
        <v>71</v>
      </c>
      <c r="BC18" t="s">
        <v>71</v>
      </c>
      <c r="BD18" t="s">
        <v>72</v>
      </c>
      <c r="BE18" t="s">
        <v>72</v>
      </c>
      <c r="BF18" t="s">
        <v>72</v>
      </c>
      <c r="BG18" t="s">
        <v>71</v>
      </c>
      <c r="BH18" t="s">
        <v>72</v>
      </c>
      <c r="BI18" t="s">
        <v>71</v>
      </c>
      <c r="BJ18" t="s">
        <v>71</v>
      </c>
      <c r="BK18" t="s">
        <v>72</v>
      </c>
      <c r="BL18" t="s">
        <v>72</v>
      </c>
      <c r="BM18" t="s">
        <v>71</v>
      </c>
      <c r="BN18" t="s">
        <v>72</v>
      </c>
      <c r="BO18" t="s">
        <v>72</v>
      </c>
      <c r="BP18" t="s">
        <v>72</v>
      </c>
      <c r="BQ18" t="s">
        <v>71</v>
      </c>
      <c r="BR18" t="s">
        <v>71</v>
      </c>
    </row>
    <row r="19" spans="1:70" x14ac:dyDescent="0.3">
      <c r="A19" s="1" t="s">
        <v>91</v>
      </c>
      <c r="B19" t="s">
        <v>72</v>
      </c>
      <c r="C19" t="s">
        <v>72</v>
      </c>
      <c r="D19" t="s">
        <v>72</v>
      </c>
      <c r="E19" t="s">
        <v>72</v>
      </c>
      <c r="F19" t="s">
        <v>71</v>
      </c>
      <c r="G19" t="s">
        <v>71</v>
      </c>
      <c r="H19" t="s">
        <v>71</v>
      </c>
      <c r="I19" t="s">
        <v>72</v>
      </c>
      <c r="J19" t="s">
        <v>71</v>
      </c>
      <c r="K19" t="s">
        <v>72</v>
      </c>
      <c r="L19" t="s">
        <v>72</v>
      </c>
      <c r="M19" t="s">
        <v>72</v>
      </c>
      <c r="N19" t="s">
        <v>72</v>
      </c>
      <c r="O19" t="s">
        <v>72</v>
      </c>
      <c r="P19" t="s">
        <v>71</v>
      </c>
      <c r="Q19" t="s">
        <v>72</v>
      </c>
      <c r="R19" t="s">
        <v>72</v>
      </c>
      <c r="S19" t="s">
        <v>72</v>
      </c>
      <c r="T19" t="s">
        <v>72</v>
      </c>
      <c r="U19" t="s">
        <v>71</v>
      </c>
      <c r="V19" t="s">
        <v>72</v>
      </c>
      <c r="W19" t="s">
        <v>72</v>
      </c>
      <c r="X19" t="s">
        <v>72</v>
      </c>
      <c r="Y19" t="s">
        <v>72</v>
      </c>
      <c r="Z19" t="s">
        <v>71</v>
      </c>
      <c r="AA19" t="s">
        <v>72</v>
      </c>
      <c r="AB19" t="s">
        <v>72</v>
      </c>
      <c r="AC19" t="s">
        <v>72</v>
      </c>
      <c r="AD19" t="s">
        <v>72</v>
      </c>
      <c r="AE19" t="s">
        <v>71</v>
      </c>
      <c r="AF19" t="s">
        <v>72</v>
      </c>
      <c r="AG19" t="s">
        <v>72</v>
      </c>
      <c r="AH19" t="s">
        <v>71</v>
      </c>
      <c r="AI19" t="s">
        <v>71</v>
      </c>
      <c r="AJ19" t="s">
        <v>72</v>
      </c>
      <c r="AK19" t="s">
        <v>72</v>
      </c>
      <c r="AL19" t="s">
        <v>71</v>
      </c>
      <c r="AM19" t="s">
        <v>72</v>
      </c>
      <c r="AN19" t="s">
        <v>71</v>
      </c>
      <c r="AO19" t="s">
        <v>72</v>
      </c>
      <c r="AP19" t="s">
        <v>72</v>
      </c>
      <c r="AQ19" t="s">
        <v>71</v>
      </c>
      <c r="AR19" t="s">
        <v>72</v>
      </c>
      <c r="AS19" t="s">
        <v>72</v>
      </c>
      <c r="AT19" t="s">
        <v>72</v>
      </c>
      <c r="AU19" t="s">
        <v>72</v>
      </c>
      <c r="AV19" t="s">
        <v>71</v>
      </c>
      <c r="AW19" t="s">
        <v>71</v>
      </c>
      <c r="AX19" t="s">
        <v>72</v>
      </c>
      <c r="AY19" t="s">
        <v>72</v>
      </c>
      <c r="AZ19" t="s">
        <v>72</v>
      </c>
      <c r="BA19" t="s">
        <v>72</v>
      </c>
      <c r="BB19" t="s">
        <v>72</v>
      </c>
      <c r="BC19" t="s">
        <v>72</v>
      </c>
      <c r="BD19" t="s">
        <v>72</v>
      </c>
      <c r="BE19" t="s">
        <v>72</v>
      </c>
      <c r="BF19" t="s">
        <v>71</v>
      </c>
      <c r="BG19" t="s">
        <v>71</v>
      </c>
      <c r="BH19" t="s">
        <v>72</v>
      </c>
      <c r="BI19" t="s">
        <v>72</v>
      </c>
      <c r="BJ19" t="s">
        <v>72</v>
      </c>
      <c r="BK19" t="s">
        <v>72</v>
      </c>
      <c r="BL19" t="s">
        <v>71</v>
      </c>
      <c r="BM19" t="s">
        <v>72</v>
      </c>
      <c r="BN19" t="s">
        <v>72</v>
      </c>
      <c r="BO19" t="s">
        <v>72</v>
      </c>
      <c r="BP19" t="s">
        <v>72</v>
      </c>
      <c r="BQ19" t="s">
        <v>72</v>
      </c>
      <c r="BR19" t="s">
        <v>72</v>
      </c>
    </row>
    <row r="25" spans="1:70" x14ac:dyDescent="0.3">
      <c r="B25" t="s">
        <v>1</v>
      </c>
      <c r="C25" t="s">
        <v>2</v>
      </c>
      <c r="D25" t="s">
        <v>3</v>
      </c>
      <c r="E25" t="s">
        <v>4</v>
      </c>
      <c r="F25" t="s">
        <v>5</v>
      </c>
      <c r="G25" t="s">
        <v>6</v>
      </c>
      <c r="H25" t="s">
        <v>7</v>
      </c>
      <c r="I25" t="s">
        <v>8</v>
      </c>
      <c r="J25" t="s">
        <v>9</v>
      </c>
      <c r="K25" t="s">
        <v>10</v>
      </c>
      <c r="L25" t="s">
        <v>11</v>
      </c>
      <c r="M25" t="s">
        <v>12</v>
      </c>
      <c r="N25" t="s">
        <v>13</v>
      </c>
      <c r="O25" t="s">
        <v>14</v>
      </c>
      <c r="P25" t="s">
        <v>15</v>
      </c>
      <c r="Q25" t="s">
        <v>16</v>
      </c>
      <c r="R25" t="s">
        <v>17</v>
      </c>
      <c r="S25" t="s">
        <v>18</v>
      </c>
      <c r="T25" t="s">
        <v>19</v>
      </c>
      <c r="U25" t="s">
        <v>20</v>
      </c>
      <c r="V25" t="s">
        <v>21</v>
      </c>
      <c r="W25" t="s">
        <v>22</v>
      </c>
      <c r="X25" t="s">
        <v>23</v>
      </c>
      <c r="Y25" t="s">
        <v>24</v>
      </c>
      <c r="Z25" t="s">
        <v>25</v>
      </c>
      <c r="AA25" t="s">
        <v>26</v>
      </c>
      <c r="AB25" t="s">
        <v>27</v>
      </c>
      <c r="AC25" t="s">
        <v>28</v>
      </c>
      <c r="AD25" t="s">
        <v>29</v>
      </c>
      <c r="AE25" t="s">
        <v>30</v>
      </c>
      <c r="AF25" t="s">
        <v>31</v>
      </c>
      <c r="AG25" t="s">
        <v>32</v>
      </c>
      <c r="AH25" t="s">
        <v>33</v>
      </c>
      <c r="AI25" t="s">
        <v>34</v>
      </c>
      <c r="AJ25" t="s">
        <v>35</v>
      </c>
      <c r="AK25" t="s">
        <v>36</v>
      </c>
      <c r="AL25" t="s">
        <v>37</v>
      </c>
      <c r="AM25" t="s">
        <v>38</v>
      </c>
      <c r="AN25" t="s">
        <v>39</v>
      </c>
      <c r="AO25" t="s">
        <v>40</v>
      </c>
      <c r="AP25" t="s">
        <v>41</v>
      </c>
      <c r="AQ25" t="s">
        <v>42</v>
      </c>
      <c r="AR25" t="s">
        <v>43</v>
      </c>
      <c r="AS25" t="s">
        <v>44</v>
      </c>
      <c r="AT25" t="s">
        <v>45</v>
      </c>
      <c r="AU25" t="s">
        <v>46</v>
      </c>
      <c r="AV25" t="s">
        <v>47</v>
      </c>
      <c r="AW25" t="s">
        <v>48</v>
      </c>
      <c r="AX25" t="s">
        <v>49</v>
      </c>
      <c r="AY25" t="s">
        <v>50</v>
      </c>
      <c r="AZ25" t="s">
        <v>51</v>
      </c>
      <c r="BA25" t="s">
        <v>52</v>
      </c>
      <c r="BB25" t="s">
        <v>53</v>
      </c>
      <c r="BC25" t="s">
        <v>54</v>
      </c>
      <c r="BD25" t="s">
        <v>55</v>
      </c>
      <c r="BE25" t="s">
        <v>56</v>
      </c>
      <c r="BF25" t="s">
        <v>57</v>
      </c>
      <c r="BG25" t="s">
        <v>58</v>
      </c>
      <c r="BH25" t="s">
        <v>59</v>
      </c>
      <c r="BI25" t="s">
        <v>60</v>
      </c>
      <c r="BJ25" t="s">
        <v>61</v>
      </c>
      <c r="BK25" t="s">
        <v>62</v>
      </c>
      <c r="BL25" t="s">
        <v>63</v>
      </c>
      <c r="BM25" t="s">
        <v>64</v>
      </c>
      <c r="BN25" t="s">
        <v>65</v>
      </c>
      <c r="BO25" t="s">
        <v>66</v>
      </c>
      <c r="BP25" t="s">
        <v>67</v>
      </c>
      <c r="BQ25" t="s">
        <v>68</v>
      </c>
      <c r="BR25" t="s">
        <v>69</v>
      </c>
    </row>
    <row r="26" spans="1:70" x14ac:dyDescent="0.3">
      <c r="A26" s="1" t="s">
        <v>92</v>
      </c>
      <c r="B26" t="s">
        <v>71</v>
      </c>
      <c r="C26" t="s">
        <v>71</v>
      </c>
      <c r="D26" t="s">
        <v>71</v>
      </c>
      <c r="E26" t="s">
        <v>71</v>
      </c>
      <c r="F26" t="s">
        <v>71</v>
      </c>
      <c r="G26" t="s">
        <v>72</v>
      </c>
      <c r="H26" t="s">
        <v>71</v>
      </c>
      <c r="I26" t="s">
        <v>71</v>
      </c>
      <c r="J26" t="s">
        <v>71</v>
      </c>
      <c r="K26" t="s">
        <v>72</v>
      </c>
      <c r="L26" t="s">
        <v>71</v>
      </c>
      <c r="M26" t="s">
        <v>71</v>
      </c>
      <c r="N26" t="s">
        <v>71</v>
      </c>
      <c r="O26" t="s">
        <v>72</v>
      </c>
      <c r="P26" t="s">
        <v>72</v>
      </c>
      <c r="Q26" t="s">
        <v>71</v>
      </c>
      <c r="R26" t="s">
        <v>71</v>
      </c>
      <c r="S26" t="s">
        <v>71</v>
      </c>
      <c r="T26" t="s">
        <v>71</v>
      </c>
      <c r="U26" t="s">
        <v>71</v>
      </c>
      <c r="V26" t="s">
        <v>71</v>
      </c>
      <c r="W26" t="s">
        <v>71</v>
      </c>
      <c r="X26" t="s">
        <v>71</v>
      </c>
      <c r="Y26" t="s">
        <v>72</v>
      </c>
      <c r="Z26" t="s">
        <v>71</v>
      </c>
      <c r="AA26" t="s">
        <v>71</v>
      </c>
      <c r="AB26" t="s">
        <v>71</v>
      </c>
      <c r="AC26" t="s">
        <v>71</v>
      </c>
      <c r="AD26" t="s">
        <v>72</v>
      </c>
      <c r="AE26" t="s">
        <v>71</v>
      </c>
      <c r="AF26" t="s">
        <v>71</v>
      </c>
      <c r="AG26" t="s">
        <v>71</v>
      </c>
      <c r="AH26" t="s">
        <v>71</v>
      </c>
      <c r="AI26" t="s">
        <v>71</v>
      </c>
      <c r="AJ26" t="s">
        <v>71</v>
      </c>
      <c r="AK26" t="s">
        <v>71</v>
      </c>
      <c r="AL26" t="s">
        <v>71</v>
      </c>
      <c r="AM26" t="s">
        <v>71</v>
      </c>
      <c r="AN26" t="s">
        <v>71</v>
      </c>
      <c r="AO26" t="s">
        <v>71</v>
      </c>
      <c r="AP26" t="s">
        <v>72</v>
      </c>
      <c r="AQ26" t="s">
        <v>71</v>
      </c>
      <c r="AR26" t="s">
        <v>71</v>
      </c>
      <c r="AS26" t="s">
        <v>71</v>
      </c>
      <c r="AT26" t="s">
        <v>71</v>
      </c>
      <c r="AU26" t="s">
        <v>71</v>
      </c>
      <c r="AV26" t="s">
        <v>71</v>
      </c>
      <c r="AW26" t="s">
        <v>71</v>
      </c>
      <c r="AX26" t="s">
        <v>72</v>
      </c>
      <c r="AY26" t="s">
        <v>71</v>
      </c>
      <c r="AZ26" t="s">
        <v>71</v>
      </c>
      <c r="BA26" t="s">
        <v>71</v>
      </c>
      <c r="BB26" t="s">
        <v>72</v>
      </c>
      <c r="BC26" t="s">
        <v>71</v>
      </c>
      <c r="BD26" t="s">
        <v>71</v>
      </c>
      <c r="BE26" t="s">
        <v>71</v>
      </c>
      <c r="BF26" t="s">
        <v>72</v>
      </c>
      <c r="BG26" t="s">
        <v>71</v>
      </c>
      <c r="BH26" t="s">
        <v>72</v>
      </c>
      <c r="BI26" t="s">
        <v>71</v>
      </c>
      <c r="BJ26" t="s">
        <v>71</v>
      </c>
      <c r="BK26" t="s">
        <v>71</v>
      </c>
      <c r="BL26" t="s">
        <v>71</v>
      </c>
      <c r="BM26" t="s">
        <v>72</v>
      </c>
      <c r="BN26" t="s">
        <v>71</v>
      </c>
      <c r="BO26" t="s">
        <v>71</v>
      </c>
      <c r="BP26" t="s">
        <v>71</v>
      </c>
      <c r="BQ26" t="s">
        <v>72</v>
      </c>
      <c r="BR26" t="s">
        <v>72</v>
      </c>
    </row>
    <row r="27" spans="1:70" x14ac:dyDescent="0.3">
      <c r="A27" s="1" t="s">
        <v>93</v>
      </c>
      <c r="B27" t="s">
        <v>72</v>
      </c>
      <c r="C27" t="s">
        <v>71</v>
      </c>
      <c r="D27" t="s">
        <v>71</v>
      </c>
      <c r="E27" t="s">
        <v>72</v>
      </c>
      <c r="F27" t="s">
        <v>72</v>
      </c>
      <c r="G27" t="s">
        <v>71</v>
      </c>
      <c r="H27" t="s">
        <v>71</v>
      </c>
      <c r="I27" t="s">
        <v>72</v>
      </c>
      <c r="J27" t="s">
        <v>72</v>
      </c>
      <c r="K27" t="s">
        <v>72</v>
      </c>
      <c r="L27" t="s">
        <v>72</v>
      </c>
      <c r="M27" t="s">
        <v>71</v>
      </c>
      <c r="N27" t="s">
        <v>72</v>
      </c>
      <c r="O27" t="s">
        <v>72</v>
      </c>
      <c r="P27" t="s">
        <v>72</v>
      </c>
      <c r="Q27" t="s">
        <v>71</v>
      </c>
      <c r="R27" t="s">
        <v>71</v>
      </c>
      <c r="S27" t="s">
        <v>71</v>
      </c>
      <c r="T27" t="s">
        <v>71</v>
      </c>
      <c r="U27" t="s">
        <v>71</v>
      </c>
      <c r="V27" t="s">
        <v>72</v>
      </c>
      <c r="W27" t="s">
        <v>71</v>
      </c>
      <c r="X27" t="s">
        <v>72</v>
      </c>
      <c r="Y27" t="s">
        <v>71</v>
      </c>
      <c r="Z27" t="s">
        <v>71</v>
      </c>
      <c r="AA27" t="s">
        <v>72</v>
      </c>
      <c r="AB27" t="s">
        <v>71</v>
      </c>
      <c r="AC27" t="s">
        <v>71</v>
      </c>
      <c r="AD27" t="s">
        <v>72</v>
      </c>
      <c r="AE27" t="s">
        <v>72</v>
      </c>
      <c r="AF27" t="s">
        <v>72</v>
      </c>
      <c r="AG27" t="s">
        <v>71</v>
      </c>
      <c r="AH27" t="s">
        <v>72</v>
      </c>
      <c r="AI27" t="s">
        <v>71</v>
      </c>
      <c r="AJ27" t="s">
        <v>71</v>
      </c>
      <c r="AK27" t="s">
        <v>71</v>
      </c>
      <c r="AL27" t="s">
        <v>72</v>
      </c>
      <c r="AM27" t="s">
        <v>71</v>
      </c>
      <c r="AN27" t="s">
        <v>71</v>
      </c>
      <c r="AO27" t="s">
        <v>71</v>
      </c>
      <c r="AP27" t="s">
        <v>71</v>
      </c>
      <c r="AQ27" t="s">
        <v>71</v>
      </c>
      <c r="AR27" t="s">
        <v>71</v>
      </c>
      <c r="AS27" t="s">
        <v>72</v>
      </c>
      <c r="AT27" t="s">
        <v>72</v>
      </c>
      <c r="AU27" t="s">
        <v>71</v>
      </c>
      <c r="AV27" t="s">
        <v>71</v>
      </c>
      <c r="AW27" t="s">
        <v>71</v>
      </c>
      <c r="AX27" t="s">
        <v>72</v>
      </c>
      <c r="AY27" t="s">
        <v>72</v>
      </c>
      <c r="AZ27" t="s">
        <v>71</v>
      </c>
      <c r="BA27" t="s">
        <v>71</v>
      </c>
      <c r="BB27" t="s">
        <v>72</v>
      </c>
      <c r="BC27" t="s">
        <v>71</v>
      </c>
      <c r="BD27" t="s">
        <v>71</v>
      </c>
      <c r="BE27" t="s">
        <v>72</v>
      </c>
      <c r="BF27" t="s">
        <v>71</v>
      </c>
      <c r="BG27" t="s">
        <v>72</v>
      </c>
      <c r="BH27" t="s">
        <v>71</v>
      </c>
      <c r="BI27" t="s">
        <v>71</v>
      </c>
      <c r="BJ27" t="s">
        <v>72</v>
      </c>
      <c r="BK27" t="s">
        <v>72</v>
      </c>
      <c r="BL27" t="s">
        <v>71</v>
      </c>
      <c r="BM27" t="s">
        <v>72</v>
      </c>
      <c r="BN27" t="s">
        <v>72</v>
      </c>
      <c r="BO27" t="s">
        <v>71</v>
      </c>
      <c r="BP27" t="s">
        <v>71</v>
      </c>
      <c r="BQ27" t="s">
        <v>72</v>
      </c>
      <c r="BR27" t="s">
        <v>72</v>
      </c>
    </row>
    <row r="28" spans="1:70" x14ac:dyDescent="0.3">
      <c r="A28" s="1" t="s">
        <v>94</v>
      </c>
      <c r="B28" t="s">
        <v>71</v>
      </c>
      <c r="C28" t="s">
        <v>71</v>
      </c>
      <c r="D28" t="s">
        <v>71</v>
      </c>
      <c r="E28" t="s">
        <v>71</v>
      </c>
      <c r="F28" t="s">
        <v>71</v>
      </c>
      <c r="G28" t="s">
        <v>71</v>
      </c>
      <c r="H28" t="s">
        <v>71</v>
      </c>
      <c r="I28" t="s">
        <v>71</v>
      </c>
      <c r="J28" t="s">
        <v>71</v>
      </c>
      <c r="K28" t="s">
        <v>72</v>
      </c>
      <c r="L28" t="s">
        <v>71</v>
      </c>
      <c r="M28" t="s">
        <v>71</v>
      </c>
      <c r="N28" t="s">
        <v>71</v>
      </c>
      <c r="O28" t="s">
        <v>71</v>
      </c>
      <c r="P28" t="s">
        <v>71</v>
      </c>
      <c r="Q28" t="s">
        <v>71</v>
      </c>
      <c r="R28" t="s">
        <v>71</v>
      </c>
      <c r="S28" t="s">
        <v>71</v>
      </c>
      <c r="T28" t="s">
        <v>72</v>
      </c>
      <c r="U28" t="s">
        <v>71</v>
      </c>
      <c r="V28" t="s">
        <v>71</v>
      </c>
      <c r="W28" t="s">
        <v>71</v>
      </c>
      <c r="X28" t="s">
        <v>71</v>
      </c>
      <c r="Y28" t="s">
        <v>72</v>
      </c>
      <c r="Z28" t="s">
        <v>72</v>
      </c>
      <c r="AA28" t="s">
        <v>71</v>
      </c>
      <c r="AB28" t="s">
        <v>71</v>
      </c>
      <c r="AC28" t="s">
        <v>71</v>
      </c>
      <c r="AD28" t="s">
        <v>71</v>
      </c>
      <c r="AE28" t="s">
        <v>71</v>
      </c>
      <c r="AF28" t="s">
        <v>71</v>
      </c>
      <c r="AG28" t="s">
        <v>71</v>
      </c>
      <c r="AH28" t="s">
        <v>71</v>
      </c>
      <c r="AI28" t="s">
        <v>71</v>
      </c>
      <c r="AJ28" t="s">
        <v>71</v>
      </c>
      <c r="AK28" t="s">
        <v>71</v>
      </c>
      <c r="AL28" t="s">
        <v>72</v>
      </c>
      <c r="AM28" t="s">
        <v>72</v>
      </c>
      <c r="AN28" t="s">
        <v>71</v>
      </c>
      <c r="AO28" t="s">
        <v>71</v>
      </c>
      <c r="AP28" t="s">
        <v>71</v>
      </c>
      <c r="AQ28" t="s">
        <v>71</v>
      </c>
      <c r="AR28" t="s">
        <v>71</v>
      </c>
      <c r="AS28" t="s">
        <v>71</v>
      </c>
      <c r="AT28" t="s">
        <v>71</v>
      </c>
      <c r="AU28" t="s">
        <v>71</v>
      </c>
      <c r="AV28" t="s">
        <v>71</v>
      </c>
      <c r="AW28" t="s">
        <v>71</v>
      </c>
      <c r="AX28" t="s">
        <v>71</v>
      </c>
      <c r="AY28" t="s">
        <v>71</v>
      </c>
      <c r="AZ28" t="s">
        <v>71</v>
      </c>
      <c r="BA28" t="s">
        <v>71</v>
      </c>
      <c r="BB28" t="s">
        <v>71</v>
      </c>
      <c r="BC28" t="s">
        <v>71</v>
      </c>
      <c r="BD28" t="s">
        <v>71</v>
      </c>
      <c r="BE28" t="s">
        <v>71</v>
      </c>
      <c r="BF28" t="s">
        <v>71</v>
      </c>
      <c r="BG28" t="s">
        <v>71</v>
      </c>
      <c r="BH28" t="s">
        <v>71</v>
      </c>
      <c r="BI28" t="s">
        <v>71</v>
      </c>
      <c r="BJ28" t="s">
        <v>71</v>
      </c>
      <c r="BK28" t="s">
        <v>71</v>
      </c>
      <c r="BL28" t="s">
        <v>71</v>
      </c>
      <c r="BM28" t="s">
        <v>71</v>
      </c>
      <c r="BN28" t="s">
        <v>71</v>
      </c>
      <c r="BO28" t="s">
        <v>71</v>
      </c>
      <c r="BP28" t="s">
        <v>71</v>
      </c>
      <c r="BQ28" t="s">
        <v>71</v>
      </c>
      <c r="BR28" t="s">
        <v>71</v>
      </c>
    </row>
    <row r="29" spans="1:70" x14ac:dyDescent="0.3">
      <c r="A29" s="1" t="s">
        <v>95</v>
      </c>
      <c r="B29" t="s">
        <v>72</v>
      </c>
      <c r="C29" t="s">
        <v>71</v>
      </c>
      <c r="D29" t="s">
        <v>72</v>
      </c>
      <c r="E29" t="s">
        <v>72</v>
      </c>
      <c r="F29" t="s">
        <v>71</v>
      </c>
      <c r="G29" t="s">
        <v>72</v>
      </c>
      <c r="H29" t="s">
        <v>72</v>
      </c>
      <c r="I29" t="s">
        <v>72</v>
      </c>
      <c r="J29" t="s">
        <v>72</v>
      </c>
      <c r="K29" t="s">
        <v>72</v>
      </c>
      <c r="L29" t="s">
        <v>72</v>
      </c>
      <c r="M29" t="s">
        <v>72</v>
      </c>
      <c r="N29" t="s">
        <v>72</v>
      </c>
      <c r="O29" t="s">
        <v>72</v>
      </c>
      <c r="P29" t="s">
        <v>72</v>
      </c>
      <c r="Q29" t="s">
        <v>72</v>
      </c>
      <c r="R29" t="s">
        <v>72</v>
      </c>
      <c r="S29" t="s">
        <v>72</v>
      </c>
      <c r="T29" t="s">
        <v>72</v>
      </c>
      <c r="U29" t="s">
        <v>72</v>
      </c>
      <c r="V29" t="s">
        <v>72</v>
      </c>
      <c r="W29" t="s">
        <v>71</v>
      </c>
      <c r="X29" t="s">
        <v>72</v>
      </c>
      <c r="Y29" t="s">
        <v>72</v>
      </c>
      <c r="Z29" t="s">
        <v>71</v>
      </c>
      <c r="AA29" t="s">
        <v>72</v>
      </c>
      <c r="AB29" t="s">
        <v>72</v>
      </c>
      <c r="AC29" t="s">
        <v>71</v>
      </c>
      <c r="AD29" t="s">
        <v>72</v>
      </c>
      <c r="AE29" t="s">
        <v>72</v>
      </c>
      <c r="AF29" t="s">
        <v>72</v>
      </c>
      <c r="AG29" t="s">
        <v>72</v>
      </c>
      <c r="AH29" t="s">
        <v>72</v>
      </c>
      <c r="AI29" t="s">
        <v>72</v>
      </c>
      <c r="AJ29" t="s">
        <v>72</v>
      </c>
      <c r="AK29" t="s">
        <v>72</v>
      </c>
      <c r="AL29" t="s">
        <v>72</v>
      </c>
      <c r="AM29" t="s">
        <v>72</v>
      </c>
      <c r="AN29" t="s">
        <v>72</v>
      </c>
      <c r="AO29" t="s">
        <v>72</v>
      </c>
      <c r="AP29" t="s">
        <v>72</v>
      </c>
      <c r="AQ29" t="s">
        <v>71</v>
      </c>
      <c r="AR29" t="s">
        <v>71</v>
      </c>
      <c r="AS29" t="s">
        <v>72</v>
      </c>
      <c r="AT29" t="s">
        <v>72</v>
      </c>
      <c r="AU29" t="s">
        <v>71</v>
      </c>
      <c r="AV29" t="s">
        <v>72</v>
      </c>
      <c r="AW29" t="s">
        <v>72</v>
      </c>
      <c r="AX29" t="s">
        <v>72</v>
      </c>
      <c r="AY29" t="s">
        <v>72</v>
      </c>
      <c r="AZ29" t="s">
        <v>72</v>
      </c>
      <c r="BA29" t="s">
        <v>72</v>
      </c>
      <c r="BB29" t="s">
        <v>72</v>
      </c>
      <c r="BC29" t="s">
        <v>72</v>
      </c>
      <c r="BD29" t="s">
        <v>72</v>
      </c>
      <c r="BE29" t="s">
        <v>72</v>
      </c>
      <c r="BF29" t="s">
        <v>71</v>
      </c>
      <c r="BG29" t="s">
        <v>71</v>
      </c>
      <c r="BH29" t="s">
        <v>72</v>
      </c>
      <c r="BI29" t="s">
        <v>72</v>
      </c>
      <c r="BJ29" t="s">
        <v>72</v>
      </c>
      <c r="BK29" t="s">
        <v>71</v>
      </c>
      <c r="BL29" t="s">
        <v>71</v>
      </c>
      <c r="BM29" t="s">
        <v>72</v>
      </c>
      <c r="BN29" t="s">
        <v>72</v>
      </c>
      <c r="BO29" t="s">
        <v>71</v>
      </c>
      <c r="BP29" t="s">
        <v>72</v>
      </c>
      <c r="BQ29" t="s">
        <v>72</v>
      </c>
      <c r="BR29" t="s">
        <v>72</v>
      </c>
    </row>
    <row r="30" spans="1:70" x14ac:dyDescent="0.3">
      <c r="A30" s="1" t="s">
        <v>96</v>
      </c>
      <c r="B30" t="s">
        <v>72</v>
      </c>
      <c r="C30" t="s">
        <v>71</v>
      </c>
      <c r="D30" t="s">
        <v>71</v>
      </c>
      <c r="E30" t="s">
        <v>72</v>
      </c>
      <c r="F30" t="s">
        <v>71</v>
      </c>
      <c r="G30" t="s">
        <v>72</v>
      </c>
      <c r="H30" t="s">
        <v>71</v>
      </c>
      <c r="I30" t="s">
        <v>71</v>
      </c>
      <c r="J30" t="s">
        <v>72</v>
      </c>
      <c r="K30" t="s">
        <v>72</v>
      </c>
      <c r="L30" t="s">
        <v>72</v>
      </c>
      <c r="M30" t="s">
        <v>72</v>
      </c>
      <c r="N30" t="s">
        <v>72</v>
      </c>
      <c r="O30" t="s">
        <v>71</v>
      </c>
      <c r="P30" t="s">
        <v>72</v>
      </c>
      <c r="Q30" t="s">
        <v>72</v>
      </c>
      <c r="R30" t="s">
        <v>72</v>
      </c>
      <c r="S30" t="s">
        <v>71</v>
      </c>
      <c r="T30" t="s">
        <v>72</v>
      </c>
      <c r="U30" t="s">
        <v>71</v>
      </c>
      <c r="V30" t="s">
        <v>71</v>
      </c>
      <c r="W30" t="s">
        <v>71</v>
      </c>
      <c r="X30" t="s">
        <v>72</v>
      </c>
      <c r="Y30" t="s">
        <v>71</v>
      </c>
      <c r="Z30" t="s">
        <v>72</v>
      </c>
      <c r="AA30" t="s">
        <v>71</v>
      </c>
      <c r="AB30" t="s">
        <v>72</v>
      </c>
      <c r="AC30" t="s">
        <v>71</v>
      </c>
      <c r="AD30" t="s">
        <v>72</v>
      </c>
      <c r="AE30" t="s">
        <v>71</v>
      </c>
      <c r="AF30" t="s">
        <v>71</v>
      </c>
      <c r="AG30" t="s">
        <v>72</v>
      </c>
      <c r="AH30" t="s">
        <v>72</v>
      </c>
      <c r="AI30" t="s">
        <v>72</v>
      </c>
      <c r="AJ30" t="s">
        <v>71</v>
      </c>
      <c r="AK30" t="s">
        <v>72</v>
      </c>
      <c r="AL30" t="s">
        <v>72</v>
      </c>
      <c r="AM30" t="s">
        <v>72</v>
      </c>
      <c r="AN30" t="s">
        <v>72</v>
      </c>
      <c r="AO30" t="s">
        <v>72</v>
      </c>
      <c r="AP30" t="s">
        <v>72</v>
      </c>
      <c r="AQ30" t="s">
        <v>71</v>
      </c>
      <c r="AR30" t="s">
        <v>71</v>
      </c>
      <c r="AS30" t="s">
        <v>71</v>
      </c>
      <c r="AT30" t="s">
        <v>72</v>
      </c>
      <c r="AU30" t="s">
        <v>71</v>
      </c>
      <c r="AV30" t="s">
        <v>72</v>
      </c>
      <c r="AW30" t="s">
        <v>71</v>
      </c>
      <c r="AX30" t="s">
        <v>72</v>
      </c>
      <c r="AY30" t="s">
        <v>72</v>
      </c>
      <c r="AZ30" t="s">
        <v>71</v>
      </c>
      <c r="BA30" t="s">
        <v>71</v>
      </c>
      <c r="BB30" t="s">
        <v>71</v>
      </c>
      <c r="BC30" t="s">
        <v>71</v>
      </c>
      <c r="BD30" t="s">
        <v>72</v>
      </c>
      <c r="BE30" t="s">
        <v>72</v>
      </c>
      <c r="BF30" t="s">
        <v>71</v>
      </c>
      <c r="BG30" t="s">
        <v>71</v>
      </c>
      <c r="BH30" t="s">
        <v>72</v>
      </c>
      <c r="BI30" t="s">
        <v>72</v>
      </c>
      <c r="BJ30" t="s">
        <v>72</v>
      </c>
      <c r="BK30" t="s">
        <v>71</v>
      </c>
      <c r="BL30" t="s">
        <v>71</v>
      </c>
      <c r="BM30" t="s">
        <v>71</v>
      </c>
      <c r="BN30" t="s">
        <v>71</v>
      </c>
      <c r="BO30" t="s">
        <v>71</v>
      </c>
      <c r="BP30" t="s">
        <v>71</v>
      </c>
      <c r="BQ30" t="s">
        <v>71</v>
      </c>
      <c r="BR30" t="s">
        <v>71</v>
      </c>
    </row>
    <row r="31" spans="1:70" x14ac:dyDescent="0.3">
      <c r="A31" s="1" t="s">
        <v>97</v>
      </c>
      <c r="B31" t="s">
        <v>71</v>
      </c>
      <c r="C31" t="s">
        <v>72</v>
      </c>
      <c r="D31" t="s">
        <v>71</v>
      </c>
      <c r="E31" t="s">
        <v>71</v>
      </c>
      <c r="F31" t="s">
        <v>71</v>
      </c>
      <c r="G31" t="s">
        <v>71</v>
      </c>
      <c r="H31" t="s">
        <v>71</v>
      </c>
      <c r="I31" t="s">
        <v>72</v>
      </c>
      <c r="J31" t="s">
        <v>72</v>
      </c>
      <c r="K31" t="s">
        <v>72</v>
      </c>
      <c r="L31" t="s">
        <v>72</v>
      </c>
      <c r="M31" t="s">
        <v>71</v>
      </c>
      <c r="N31" t="s">
        <v>72</v>
      </c>
      <c r="O31" t="s">
        <v>71</v>
      </c>
      <c r="P31" t="s">
        <v>72</v>
      </c>
      <c r="Q31" t="s">
        <v>72</v>
      </c>
      <c r="R31" t="s">
        <v>71</v>
      </c>
      <c r="S31" t="s">
        <v>72</v>
      </c>
      <c r="T31" t="s">
        <v>71</v>
      </c>
      <c r="U31" t="s">
        <v>71</v>
      </c>
      <c r="V31" t="s">
        <v>72</v>
      </c>
      <c r="W31" t="s">
        <v>71</v>
      </c>
      <c r="X31" t="s">
        <v>71</v>
      </c>
      <c r="Y31" t="s">
        <v>72</v>
      </c>
      <c r="Z31" t="s">
        <v>72</v>
      </c>
      <c r="AA31" t="s">
        <v>71</v>
      </c>
      <c r="AB31" t="s">
        <v>71</v>
      </c>
      <c r="AC31" t="s">
        <v>71</v>
      </c>
      <c r="AD31" t="s">
        <v>72</v>
      </c>
      <c r="AE31" t="s">
        <v>72</v>
      </c>
      <c r="AF31" t="s">
        <v>72</v>
      </c>
      <c r="AG31" t="s">
        <v>71</v>
      </c>
      <c r="AH31" t="s">
        <v>71</v>
      </c>
      <c r="AI31" t="s">
        <v>71</v>
      </c>
      <c r="AJ31" t="s">
        <v>71</v>
      </c>
      <c r="AK31" t="s">
        <v>71</v>
      </c>
      <c r="AL31" t="s">
        <v>72</v>
      </c>
      <c r="AM31" t="s">
        <v>71</v>
      </c>
      <c r="AN31" t="s">
        <v>71</v>
      </c>
      <c r="AO31" t="s">
        <v>71</v>
      </c>
      <c r="AP31" t="s">
        <v>71</v>
      </c>
      <c r="AQ31" t="s">
        <v>71</v>
      </c>
      <c r="AR31" t="s">
        <v>71</v>
      </c>
      <c r="AS31" t="s">
        <v>71</v>
      </c>
      <c r="AT31" t="s">
        <v>71</v>
      </c>
      <c r="AU31" t="s">
        <v>71</v>
      </c>
      <c r="AV31" t="s">
        <v>72</v>
      </c>
      <c r="AW31" t="s">
        <v>71</v>
      </c>
      <c r="AX31" t="s">
        <v>71</v>
      </c>
      <c r="AY31" t="s">
        <v>71</v>
      </c>
      <c r="AZ31" t="s">
        <v>72</v>
      </c>
      <c r="BA31" t="s">
        <v>71</v>
      </c>
      <c r="BB31" t="s">
        <v>72</v>
      </c>
      <c r="BC31" t="s">
        <v>71</v>
      </c>
      <c r="BD31" t="s">
        <v>71</v>
      </c>
      <c r="BE31" t="s">
        <v>72</v>
      </c>
      <c r="BF31" t="s">
        <v>71</v>
      </c>
      <c r="BG31" t="s">
        <v>71</v>
      </c>
      <c r="BH31" t="s">
        <v>71</v>
      </c>
      <c r="BI31" t="s">
        <v>72</v>
      </c>
      <c r="BJ31" t="s">
        <v>71</v>
      </c>
      <c r="BK31" t="s">
        <v>71</v>
      </c>
      <c r="BL31" t="s">
        <v>71</v>
      </c>
      <c r="BM31" t="s">
        <v>72</v>
      </c>
      <c r="BN31" t="s">
        <v>71</v>
      </c>
      <c r="BO31" t="s">
        <v>71</v>
      </c>
      <c r="BP31" t="s">
        <v>72</v>
      </c>
      <c r="BQ31" t="s">
        <v>72</v>
      </c>
      <c r="BR31" t="s">
        <v>71</v>
      </c>
    </row>
    <row r="32" spans="1:70" x14ac:dyDescent="0.3">
      <c r="A32" s="1" t="s">
        <v>98</v>
      </c>
      <c r="B32" t="s">
        <v>71</v>
      </c>
      <c r="C32" t="s">
        <v>71</v>
      </c>
      <c r="D32" t="s">
        <v>71</v>
      </c>
      <c r="E32" t="s">
        <v>72</v>
      </c>
      <c r="F32" t="s">
        <v>71</v>
      </c>
      <c r="G32" t="s">
        <v>71</v>
      </c>
      <c r="H32" t="s">
        <v>71</v>
      </c>
      <c r="I32" t="s">
        <v>71</v>
      </c>
      <c r="J32" t="s">
        <v>71</v>
      </c>
      <c r="K32" t="s">
        <v>72</v>
      </c>
      <c r="L32" t="s">
        <v>71</v>
      </c>
      <c r="M32" t="s">
        <v>71</v>
      </c>
      <c r="N32" t="s">
        <v>84</v>
      </c>
      <c r="O32" t="s">
        <v>71</v>
      </c>
      <c r="P32" t="s">
        <v>71</v>
      </c>
      <c r="Q32" t="s">
        <v>71</v>
      </c>
      <c r="R32" t="s">
        <v>71</v>
      </c>
      <c r="S32" t="s">
        <v>71</v>
      </c>
      <c r="T32" t="s">
        <v>71</v>
      </c>
      <c r="U32" t="s">
        <v>71</v>
      </c>
      <c r="V32" t="s">
        <v>71</v>
      </c>
      <c r="W32" t="s">
        <v>71</v>
      </c>
      <c r="X32" t="s">
        <v>71</v>
      </c>
      <c r="Y32" t="s">
        <v>71</v>
      </c>
      <c r="Z32" t="s">
        <v>71</v>
      </c>
      <c r="AA32" t="s">
        <v>71</v>
      </c>
      <c r="AB32" t="s">
        <v>71</v>
      </c>
      <c r="AC32" t="s">
        <v>71</v>
      </c>
      <c r="AD32" t="s">
        <v>72</v>
      </c>
      <c r="AE32" t="s">
        <v>71</v>
      </c>
      <c r="AF32" t="s">
        <v>71</v>
      </c>
      <c r="AG32" t="s">
        <v>72</v>
      </c>
      <c r="AH32" t="s">
        <v>71</v>
      </c>
      <c r="AI32" t="s">
        <v>71</v>
      </c>
      <c r="AJ32" t="s">
        <v>71</v>
      </c>
      <c r="AK32" t="s">
        <v>71</v>
      </c>
      <c r="AL32" t="s">
        <v>72</v>
      </c>
      <c r="AM32" t="s">
        <v>71</v>
      </c>
      <c r="AN32" t="s">
        <v>71</v>
      </c>
      <c r="AO32" t="s">
        <v>71</v>
      </c>
      <c r="AP32" t="s">
        <v>71</v>
      </c>
      <c r="AQ32" t="s">
        <v>71</v>
      </c>
      <c r="AR32" t="s">
        <v>71</v>
      </c>
      <c r="AS32" t="s">
        <v>71</v>
      </c>
      <c r="AT32" t="s">
        <v>71</v>
      </c>
      <c r="AU32" t="s">
        <v>71</v>
      </c>
      <c r="AV32" t="s">
        <v>71</v>
      </c>
      <c r="AW32" t="s">
        <v>71</v>
      </c>
      <c r="AX32" t="s">
        <v>71</v>
      </c>
      <c r="AY32" t="s">
        <v>71</v>
      </c>
      <c r="AZ32" t="s">
        <v>71</v>
      </c>
      <c r="BA32" t="s">
        <v>71</v>
      </c>
      <c r="BB32" t="s">
        <v>71</v>
      </c>
      <c r="BC32" t="s">
        <v>71</v>
      </c>
      <c r="BD32" t="s">
        <v>71</v>
      </c>
      <c r="BE32" t="s">
        <v>71</v>
      </c>
      <c r="BF32" t="s">
        <v>71</v>
      </c>
      <c r="BG32" t="s">
        <v>71</v>
      </c>
      <c r="BH32" t="s">
        <v>71</v>
      </c>
      <c r="BI32" t="s">
        <v>71</v>
      </c>
      <c r="BJ32" t="s">
        <v>71</v>
      </c>
      <c r="BK32" t="s">
        <v>71</v>
      </c>
      <c r="BL32" t="s">
        <v>71</v>
      </c>
      <c r="BM32" t="s">
        <v>71</v>
      </c>
      <c r="BN32" t="s">
        <v>71</v>
      </c>
      <c r="BO32" t="s">
        <v>71</v>
      </c>
      <c r="BP32" t="s">
        <v>71</v>
      </c>
      <c r="BQ32" t="s">
        <v>71</v>
      </c>
      <c r="BR32" t="s">
        <v>71</v>
      </c>
    </row>
    <row r="33" spans="1:70" x14ac:dyDescent="0.3">
      <c r="A33" s="1" t="s">
        <v>99</v>
      </c>
      <c r="B33" t="s">
        <v>72</v>
      </c>
      <c r="C33" t="s">
        <v>71</v>
      </c>
      <c r="D33" t="s">
        <v>71</v>
      </c>
      <c r="E33" t="s">
        <v>71</v>
      </c>
      <c r="F33" t="s">
        <v>71</v>
      </c>
      <c r="G33" t="s">
        <v>71</v>
      </c>
      <c r="H33" t="s">
        <v>71</v>
      </c>
      <c r="I33" t="s">
        <v>71</v>
      </c>
      <c r="J33" t="s">
        <v>71</v>
      </c>
      <c r="K33" t="s">
        <v>71</v>
      </c>
      <c r="L33" t="s">
        <v>72</v>
      </c>
      <c r="M33" t="s">
        <v>71</v>
      </c>
      <c r="N33" t="s">
        <v>72</v>
      </c>
      <c r="O33" t="s">
        <v>71</v>
      </c>
      <c r="P33" t="s">
        <v>71</v>
      </c>
      <c r="Q33" t="s">
        <v>71</v>
      </c>
      <c r="R33" t="s">
        <v>71</v>
      </c>
      <c r="S33" t="s">
        <v>71</v>
      </c>
      <c r="T33" t="s">
        <v>71</v>
      </c>
      <c r="U33" t="s">
        <v>71</v>
      </c>
      <c r="V33" t="s">
        <v>71</v>
      </c>
      <c r="W33" t="s">
        <v>71</v>
      </c>
      <c r="X33" t="s">
        <v>72</v>
      </c>
      <c r="Y33" t="s">
        <v>71</v>
      </c>
      <c r="Z33" t="s">
        <v>71</v>
      </c>
      <c r="AA33" t="s">
        <v>71</v>
      </c>
      <c r="AB33" t="s">
        <v>71</v>
      </c>
      <c r="AC33" t="s">
        <v>71</v>
      </c>
      <c r="AD33" t="s">
        <v>72</v>
      </c>
      <c r="AE33" t="s">
        <v>72</v>
      </c>
      <c r="AF33" t="s">
        <v>71</v>
      </c>
      <c r="AG33" t="s">
        <v>71</v>
      </c>
      <c r="AH33" t="s">
        <v>71</v>
      </c>
      <c r="AI33" t="s">
        <v>71</v>
      </c>
      <c r="AJ33" t="s">
        <v>71</v>
      </c>
      <c r="AK33" t="s">
        <v>71</v>
      </c>
      <c r="AL33" t="s">
        <v>72</v>
      </c>
      <c r="AM33" t="s">
        <v>71</v>
      </c>
      <c r="AN33" t="s">
        <v>71</v>
      </c>
      <c r="AO33" t="s">
        <v>71</v>
      </c>
      <c r="AP33" t="s">
        <v>71</v>
      </c>
      <c r="AQ33" t="s">
        <v>71</v>
      </c>
      <c r="AR33" t="s">
        <v>71</v>
      </c>
      <c r="AS33" t="s">
        <v>71</v>
      </c>
      <c r="AT33" t="s">
        <v>71</v>
      </c>
      <c r="AU33" t="s">
        <v>71</v>
      </c>
      <c r="AV33" t="s">
        <v>71</v>
      </c>
      <c r="AW33" t="s">
        <v>71</v>
      </c>
      <c r="AX33" t="s">
        <v>71</v>
      </c>
      <c r="AY33" t="s">
        <v>71</v>
      </c>
      <c r="AZ33" t="s">
        <v>71</v>
      </c>
      <c r="BA33" t="s">
        <v>71</v>
      </c>
      <c r="BB33" t="s">
        <v>71</v>
      </c>
      <c r="BC33" t="s">
        <v>71</v>
      </c>
      <c r="BD33" t="s">
        <v>71</v>
      </c>
      <c r="BE33" t="s">
        <v>72</v>
      </c>
      <c r="BF33" t="s">
        <v>71</v>
      </c>
      <c r="BG33" t="s">
        <v>71</v>
      </c>
      <c r="BH33" t="s">
        <v>71</v>
      </c>
      <c r="BI33" t="s">
        <v>71</v>
      </c>
      <c r="BJ33" t="s">
        <v>71</v>
      </c>
      <c r="BK33" t="s">
        <v>71</v>
      </c>
      <c r="BL33" t="s">
        <v>71</v>
      </c>
      <c r="BM33" t="s">
        <v>71</v>
      </c>
      <c r="BN33" t="s">
        <v>71</v>
      </c>
      <c r="BO33" t="s">
        <v>71</v>
      </c>
      <c r="BP33" t="s">
        <v>71</v>
      </c>
      <c r="BQ33" t="s">
        <v>71</v>
      </c>
      <c r="BR33" t="s">
        <v>71</v>
      </c>
    </row>
    <row r="34" spans="1:70" x14ac:dyDescent="0.3">
      <c r="A34" s="1" t="s">
        <v>100</v>
      </c>
      <c r="B34" t="s">
        <v>72</v>
      </c>
      <c r="C34" t="s">
        <v>71</v>
      </c>
      <c r="D34" t="s">
        <v>71</v>
      </c>
      <c r="E34" t="s">
        <v>71</v>
      </c>
      <c r="F34" t="s">
        <v>71</v>
      </c>
      <c r="G34" t="s">
        <v>71</v>
      </c>
      <c r="H34" t="s">
        <v>71</v>
      </c>
      <c r="I34" t="s">
        <v>71</v>
      </c>
      <c r="J34" t="s">
        <v>71</v>
      </c>
      <c r="K34" t="s">
        <v>72</v>
      </c>
      <c r="L34" t="s">
        <v>71</v>
      </c>
      <c r="M34" t="s">
        <v>71</v>
      </c>
      <c r="N34" t="s">
        <v>71</v>
      </c>
      <c r="O34" t="s">
        <v>71</v>
      </c>
      <c r="P34" t="s">
        <v>71</v>
      </c>
      <c r="Q34" t="s">
        <v>71</v>
      </c>
      <c r="R34" t="s">
        <v>71</v>
      </c>
      <c r="S34" t="s">
        <v>71</v>
      </c>
      <c r="T34" t="s">
        <v>71</v>
      </c>
      <c r="U34" t="s">
        <v>71</v>
      </c>
      <c r="V34" t="s">
        <v>72</v>
      </c>
      <c r="W34" t="s">
        <v>71</v>
      </c>
      <c r="X34" t="s">
        <v>72</v>
      </c>
      <c r="Y34" t="s">
        <v>71</v>
      </c>
      <c r="Z34" t="s">
        <v>71</v>
      </c>
      <c r="AA34" t="s">
        <v>71</v>
      </c>
      <c r="AB34" t="s">
        <v>71</v>
      </c>
      <c r="AC34" t="s">
        <v>71</v>
      </c>
      <c r="AD34" t="s">
        <v>72</v>
      </c>
      <c r="AE34" t="s">
        <v>71</v>
      </c>
      <c r="AF34" t="s">
        <v>71</v>
      </c>
      <c r="AG34" t="s">
        <v>71</v>
      </c>
      <c r="AH34" t="s">
        <v>71</v>
      </c>
      <c r="AI34" t="s">
        <v>71</v>
      </c>
      <c r="AJ34" t="s">
        <v>71</v>
      </c>
      <c r="AK34" t="s">
        <v>71</v>
      </c>
      <c r="AL34" t="s">
        <v>72</v>
      </c>
      <c r="AM34" t="s">
        <v>71</v>
      </c>
      <c r="AN34" t="s">
        <v>71</v>
      </c>
      <c r="AO34" t="s">
        <v>71</v>
      </c>
      <c r="AP34" t="s">
        <v>71</v>
      </c>
      <c r="AQ34" t="s">
        <v>71</v>
      </c>
      <c r="AR34" t="s">
        <v>71</v>
      </c>
      <c r="AS34" t="s">
        <v>71</v>
      </c>
      <c r="AT34" t="s">
        <v>71</v>
      </c>
      <c r="AU34" t="s">
        <v>71</v>
      </c>
      <c r="AV34" t="s">
        <v>71</v>
      </c>
      <c r="AW34" t="s">
        <v>71</v>
      </c>
      <c r="AX34" t="s">
        <v>71</v>
      </c>
      <c r="AY34" t="s">
        <v>71</v>
      </c>
      <c r="AZ34" t="s">
        <v>71</v>
      </c>
      <c r="BA34" t="s">
        <v>71</v>
      </c>
      <c r="BB34" t="s">
        <v>71</v>
      </c>
      <c r="BC34" t="s">
        <v>71</v>
      </c>
      <c r="BD34" t="s">
        <v>71</v>
      </c>
      <c r="BE34" t="s">
        <v>71</v>
      </c>
      <c r="BF34" t="s">
        <v>71</v>
      </c>
      <c r="BG34" t="s">
        <v>71</v>
      </c>
      <c r="BH34" t="s">
        <v>72</v>
      </c>
      <c r="BI34" t="s">
        <v>71</v>
      </c>
      <c r="BJ34" t="s">
        <v>71</v>
      </c>
      <c r="BK34" t="s">
        <v>71</v>
      </c>
      <c r="BL34" t="s">
        <v>71</v>
      </c>
      <c r="BM34" t="s">
        <v>71</v>
      </c>
      <c r="BN34" t="s">
        <v>71</v>
      </c>
      <c r="BO34" t="s">
        <v>71</v>
      </c>
      <c r="BP34" t="s">
        <v>71</v>
      </c>
      <c r="BQ34" t="s">
        <v>71</v>
      </c>
      <c r="BR34" t="s">
        <v>71</v>
      </c>
    </row>
    <row r="35" spans="1:70" x14ac:dyDescent="0.3">
      <c r="A35" s="1" t="s">
        <v>101</v>
      </c>
      <c r="B35" t="s">
        <v>72</v>
      </c>
      <c r="C35" t="s">
        <v>71</v>
      </c>
      <c r="D35" t="s">
        <v>72</v>
      </c>
      <c r="E35" t="s">
        <v>72</v>
      </c>
      <c r="F35" t="s">
        <v>71</v>
      </c>
      <c r="G35" t="s">
        <v>72</v>
      </c>
      <c r="H35" t="s">
        <v>71</v>
      </c>
      <c r="I35" t="s">
        <v>72</v>
      </c>
      <c r="J35" t="s">
        <v>72</v>
      </c>
      <c r="K35" t="s">
        <v>72</v>
      </c>
      <c r="L35" t="s">
        <v>72</v>
      </c>
      <c r="M35" t="s">
        <v>72</v>
      </c>
      <c r="N35" t="s">
        <v>72</v>
      </c>
      <c r="O35" t="s">
        <v>72</v>
      </c>
      <c r="P35" t="s">
        <v>72</v>
      </c>
      <c r="Q35" t="s">
        <v>72</v>
      </c>
      <c r="R35" t="s">
        <v>72</v>
      </c>
      <c r="S35" t="s">
        <v>72</v>
      </c>
      <c r="T35" t="s">
        <v>72</v>
      </c>
      <c r="U35" t="s">
        <v>72</v>
      </c>
      <c r="V35" t="s">
        <v>72</v>
      </c>
      <c r="W35" t="s">
        <v>71</v>
      </c>
      <c r="X35" t="s">
        <v>72</v>
      </c>
      <c r="Y35" t="s">
        <v>72</v>
      </c>
      <c r="Z35" t="s">
        <v>71</v>
      </c>
      <c r="AA35" t="s">
        <v>72</v>
      </c>
      <c r="AB35" t="s">
        <v>72</v>
      </c>
      <c r="AC35" t="s">
        <v>72</v>
      </c>
      <c r="AD35" t="s">
        <v>72</v>
      </c>
      <c r="AE35" t="s">
        <v>72</v>
      </c>
      <c r="AF35" t="s">
        <v>72</v>
      </c>
      <c r="AG35" t="s">
        <v>72</v>
      </c>
      <c r="AH35" t="s">
        <v>72</v>
      </c>
      <c r="AI35" t="s">
        <v>72</v>
      </c>
      <c r="AJ35" t="s">
        <v>72</v>
      </c>
      <c r="AK35" t="s">
        <v>72</v>
      </c>
      <c r="AL35" t="s">
        <v>72</v>
      </c>
      <c r="AM35" t="s">
        <v>72</v>
      </c>
      <c r="AN35" t="s">
        <v>72</v>
      </c>
      <c r="AO35" t="s">
        <v>72</v>
      </c>
      <c r="AP35" t="s">
        <v>72</v>
      </c>
      <c r="AQ35" t="s">
        <v>72</v>
      </c>
      <c r="AR35" t="s">
        <v>71</v>
      </c>
      <c r="AS35" t="s">
        <v>72</v>
      </c>
      <c r="AT35" t="s">
        <v>72</v>
      </c>
      <c r="AU35" t="s">
        <v>71</v>
      </c>
      <c r="AV35" t="s">
        <v>72</v>
      </c>
      <c r="AW35" t="s">
        <v>71</v>
      </c>
      <c r="AX35" t="s">
        <v>71</v>
      </c>
      <c r="AY35" t="s">
        <v>72</v>
      </c>
      <c r="AZ35" t="s">
        <v>71</v>
      </c>
      <c r="BA35" t="s">
        <v>72</v>
      </c>
      <c r="BB35" t="s">
        <v>72</v>
      </c>
      <c r="BC35" t="s">
        <v>72</v>
      </c>
      <c r="BD35" t="s">
        <v>72</v>
      </c>
      <c r="BE35" t="s">
        <v>72</v>
      </c>
      <c r="BF35" t="s">
        <v>72</v>
      </c>
      <c r="BG35" t="s">
        <v>72</v>
      </c>
      <c r="BH35" t="s">
        <v>71</v>
      </c>
      <c r="BI35" t="s">
        <v>71</v>
      </c>
      <c r="BJ35" t="s">
        <v>72</v>
      </c>
      <c r="BK35" t="s">
        <v>72</v>
      </c>
      <c r="BL35" t="s">
        <v>72</v>
      </c>
      <c r="BM35" t="s">
        <v>72</v>
      </c>
      <c r="BN35" t="s">
        <v>72</v>
      </c>
      <c r="BO35" t="s">
        <v>72</v>
      </c>
      <c r="BP35" t="s">
        <v>72</v>
      </c>
      <c r="BQ35" t="s">
        <v>72</v>
      </c>
      <c r="BR35" t="s">
        <v>72</v>
      </c>
    </row>
    <row r="36" spans="1:70" x14ac:dyDescent="0.3">
      <c r="A36" s="1" t="s">
        <v>102</v>
      </c>
      <c r="B36" t="s">
        <v>72</v>
      </c>
      <c r="C36" t="s">
        <v>72</v>
      </c>
      <c r="D36" t="s">
        <v>72</v>
      </c>
      <c r="E36" t="s">
        <v>72</v>
      </c>
      <c r="F36" t="s">
        <v>71</v>
      </c>
      <c r="G36" t="s">
        <v>71</v>
      </c>
      <c r="H36" t="s">
        <v>71</v>
      </c>
      <c r="I36" t="s">
        <v>72</v>
      </c>
      <c r="J36" t="s">
        <v>72</v>
      </c>
      <c r="K36" t="s">
        <v>71</v>
      </c>
      <c r="L36" t="s">
        <v>72</v>
      </c>
      <c r="M36" t="s">
        <v>72</v>
      </c>
      <c r="N36" t="s">
        <v>72</v>
      </c>
      <c r="O36" t="s">
        <v>72</v>
      </c>
      <c r="P36" t="s">
        <v>72</v>
      </c>
      <c r="Q36" t="s">
        <v>72</v>
      </c>
      <c r="R36" t="s">
        <v>72</v>
      </c>
      <c r="S36" t="s">
        <v>72</v>
      </c>
      <c r="T36" t="s">
        <v>71</v>
      </c>
      <c r="U36" t="s">
        <v>72</v>
      </c>
      <c r="V36" t="s">
        <v>72</v>
      </c>
      <c r="W36" t="s">
        <v>71</v>
      </c>
      <c r="X36" t="s">
        <v>72</v>
      </c>
      <c r="Y36" t="s">
        <v>71</v>
      </c>
      <c r="Z36" t="s">
        <v>72</v>
      </c>
      <c r="AA36" t="s">
        <v>72</v>
      </c>
      <c r="AB36" t="s">
        <v>72</v>
      </c>
      <c r="AC36" t="s">
        <v>72</v>
      </c>
      <c r="AD36" t="s">
        <v>72</v>
      </c>
      <c r="AE36" t="s">
        <v>72</v>
      </c>
      <c r="AF36" t="s">
        <v>72</v>
      </c>
      <c r="AG36" t="s">
        <v>72</v>
      </c>
      <c r="AH36" t="s">
        <v>71</v>
      </c>
      <c r="AI36" t="s">
        <v>72</v>
      </c>
      <c r="AJ36" t="s">
        <v>72</v>
      </c>
      <c r="AK36" t="s">
        <v>72</v>
      </c>
      <c r="AL36" t="s">
        <v>72</v>
      </c>
      <c r="AM36" t="s">
        <v>71</v>
      </c>
      <c r="AN36" t="s">
        <v>72</v>
      </c>
      <c r="AO36" t="s">
        <v>72</v>
      </c>
      <c r="AP36" t="s">
        <v>72</v>
      </c>
      <c r="AQ36" t="s">
        <v>72</v>
      </c>
      <c r="AR36" t="s">
        <v>72</v>
      </c>
      <c r="AS36" t="s">
        <v>72</v>
      </c>
      <c r="AT36" t="s">
        <v>72</v>
      </c>
      <c r="AU36" t="s">
        <v>72</v>
      </c>
      <c r="AV36" t="s">
        <v>72</v>
      </c>
      <c r="AW36" t="s">
        <v>72</v>
      </c>
      <c r="AX36" t="s">
        <v>72</v>
      </c>
      <c r="AY36" t="s">
        <v>72</v>
      </c>
      <c r="AZ36" t="s">
        <v>72</v>
      </c>
      <c r="BA36" t="s">
        <v>72</v>
      </c>
      <c r="BB36" t="s">
        <v>72</v>
      </c>
      <c r="BC36" t="s">
        <v>72</v>
      </c>
      <c r="BD36" t="s">
        <v>72</v>
      </c>
      <c r="BE36" t="s">
        <v>72</v>
      </c>
      <c r="BF36" t="s">
        <v>72</v>
      </c>
      <c r="BG36" t="s">
        <v>72</v>
      </c>
      <c r="BH36" t="s">
        <v>72</v>
      </c>
      <c r="BI36" t="s">
        <v>72</v>
      </c>
      <c r="BJ36" t="s">
        <v>72</v>
      </c>
      <c r="BK36" t="s">
        <v>72</v>
      </c>
      <c r="BL36" t="s">
        <v>72</v>
      </c>
      <c r="BM36" t="s">
        <v>72</v>
      </c>
      <c r="BN36" t="s">
        <v>72</v>
      </c>
      <c r="BO36" t="s">
        <v>72</v>
      </c>
      <c r="BP36" t="s">
        <v>72</v>
      </c>
      <c r="BQ36" t="s">
        <v>72</v>
      </c>
      <c r="BR36" t="s">
        <v>72</v>
      </c>
    </row>
    <row r="37" spans="1:70" x14ac:dyDescent="0.3">
      <c r="A37" s="1" t="s">
        <v>103</v>
      </c>
      <c r="B37" t="s">
        <v>72</v>
      </c>
      <c r="C37" t="s">
        <v>71</v>
      </c>
      <c r="D37" t="s">
        <v>71</v>
      </c>
      <c r="E37" t="s">
        <v>71</v>
      </c>
      <c r="F37" t="s">
        <v>71</v>
      </c>
      <c r="G37" t="s">
        <v>71</v>
      </c>
      <c r="H37" t="s">
        <v>71</v>
      </c>
      <c r="I37" t="s">
        <v>71</v>
      </c>
      <c r="J37" t="s">
        <v>71</v>
      </c>
      <c r="K37" t="s">
        <v>72</v>
      </c>
      <c r="L37" t="s">
        <v>72</v>
      </c>
      <c r="M37" t="s">
        <v>71</v>
      </c>
      <c r="N37" t="s">
        <v>72</v>
      </c>
      <c r="O37" t="s">
        <v>72</v>
      </c>
      <c r="P37" t="s">
        <v>71</v>
      </c>
      <c r="Q37" t="s">
        <v>72</v>
      </c>
      <c r="R37" t="s">
        <v>72</v>
      </c>
      <c r="S37" t="s">
        <v>71</v>
      </c>
      <c r="T37" t="s">
        <v>71</v>
      </c>
      <c r="U37" t="s">
        <v>71</v>
      </c>
      <c r="V37" t="s">
        <v>72</v>
      </c>
      <c r="W37" t="s">
        <v>71</v>
      </c>
      <c r="X37" t="s">
        <v>71</v>
      </c>
      <c r="Y37" t="s">
        <v>71</v>
      </c>
      <c r="Z37" t="s">
        <v>72</v>
      </c>
      <c r="AA37" t="s">
        <v>71</v>
      </c>
      <c r="AB37" t="s">
        <v>71</v>
      </c>
      <c r="AC37" t="s">
        <v>71</v>
      </c>
      <c r="AD37" t="s">
        <v>71</v>
      </c>
      <c r="AE37" t="s">
        <v>86</v>
      </c>
      <c r="AF37" t="s">
        <v>71</v>
      </c>
      <c r="AG37" t="s">
        <v>71</v>
      </c>
      <c r="AH37" t="s">
        <v>71</v>
      </c>
      <c r="AI37" t="s">
        <v>71</v>
      </c>
      <c r="AJ37" t="s">
        <v>71</v>
      </c>
      <c r="AK37" t="s">
        <v>71</v>
      </c>
      <c r="AL37" t="s">
        <v>71</v>
      </c>
      <c r="AM37" t="s">
        <v>71</v>
      </c>
      <c r="AN37" t="s">
        <v>71</v>
      </c>
      <c r="AO37" t="s">
        <v>72</v>
      </c>
      <c r="AP37" t="s">
        <v>72</v>
      </c>
      <c r="AQ37" t="s">
        <v>71</v>
      </c>
      <c r="AR37" t="s">
        <v>71</v>
      </c>
      <c r="AS37" t="s">
        <v>71</v>
      </c>
      <c r="AT37" t="s">
        <v>71</v>
      </c>
      <c r="AU37" t="s">
        <v>71</v>
      </c>
      <c r="AV37" t="s">
        <v>71</v>
      </c>
      <c r="AW37" t="s">
        <v>72</v>
      </c>
      <c r="AX37" t="s">
        <v>71</v>
      </c>
      <c r="AY37" t="s">
        <v>71</v>
      </c>
      <c r="AZ37" t="s">
        <v>71</v>
      </c>
      <c r="BA37" t="s">
        <v>71</v>
      </c>
      <c r="BB37" t="s">
        <v>71</v>
      </c>
      <c r="BC37" t="s">
        <v>71</v>
      </c>
      <c r="BD37" t="s">
        <v>71</v>
      </c>
      <c r="BE37" t="s">
        <v>72</v>
      </c>
      <c r="BF37" t="s">
        <v>71</v>
      </c>
      <c r="BG37" t="s">
        <v>71</v>
      </c>
      <c r="BH37" t="s">
        <v>71</v>
      </c>
      <c r="BI37" t="s">
        <v>71</v>
      </c>
      <c r="BJ37" t="s">
        <v>71</v>
      </c>
      <c r="BK37" t="s">
        <v>71</v>
      </c>
      <c r="BL37" t="s">
        <v>71</v>
      </c>
      <c r="BM37" t="s">
        <v>71</v>
      </c>
      <c r="BN37" t="s">
        <v>71</v>
      </c>
      <c r="BO37" t="s">
        <v>71</v>
      </c>
      <c r="BP37" t="s">
        <v>71</v>
      </c>
      <c r="BQ37" t="s">
        <v>71</v>
      </c>
      <c r="BR37" t="s">
        <v>72</v>
      </c>
    </row>
    <row r="38" spans="1:70" x14ac:dyDescent="0.3">
      <c r="A38" s="1" t="s">
        <v>104</v>
      </c>
      <c r="B38" t="s">
        <v>71</v>
      </c>
      <c r="C38" t="s">
        <v>72</v>
      </c>
      <c r="D38" t="s">
        <v>72</v>
      </c>
      <c r="E38" t="s">
        <v>71</v>
      </c>
      <c r="F38" t="s">
        <v>72</v>
      </c>
      <c r="G38" t="s">
        <v>72</v>
      </c>
      <c r="H38" t="s">
        <v>71</v>
      </c>
      <c r="I38" t="s">
        <v>71</v>
      </c>
      <c r="J38" t="s">
        <v>71</v>
      </c>
      <c r="K38" t="s">
        <v>72</v>
      </c>
      <c r="L38" t="s">
        <v>71</v>
      </c>
      <c r="M38" t="s">
        <v>71</v>
      </c>
      <c r="N38" t="s">
        <v>71</v>
      </c>
      <c r="O38" t="s">
        <v>72</v>
      </c>
      <c r="P38" t="s">
        <v>71</v>
      </c>
      <c r="Q38" t="s">
        <v>71</v>
      </c>
      <c r="R38" t="s">
        <v>71</v>
      </c>
      <c r="S38" t="s">
        <v>71</v>
      </c>
      <c r="T38" t="s">
        <v>71</v>
      </c>
      <c r="U38" t="s">
        <v>71</v>
      </c>
      <c r="V38" t="s">
        <v>71</v>
      </c>
      <c r="W38" t="s">
        <v>71</v>
      </c>
      <c r="X38" t="s">
        <v>71</v>
      </c>
      <c r="Y38" t="s">
        <v>71</v>
      </c>
      <c r="Z38" t="s">
        <v>71</v>
      </c>
      <c r="AA38" t="s">
        <v>71</v>
      </c>
      <c r="AB38" t="s">
        <v>71</v>
      </c>
      <c r="AC38" t="s">
        <v>71</v>
      </c>
      <c r="AD38" t="s">
        <v>71</v>
      </c>
      <c r="AE38" t="s">
        <v>71</v>
      </c>
      <c r="AF38" t="s">
        <v>71</v>
      </c>
      <c r="AG38" t="s">
        <v>71</v>
      </c>
      <c r="AH38" t="s">
        <v>71</v>
      </c>
      <c r="AI38" t="s">
        <v>71</v>
      </c>
      <c r="AJ38" t="s">
        <v>71</v>
      </c>
      <c r="AK38" t="s">
        <v>71</v>
      </c>
      <c r="AL38" t="s">
        <v>72</v>
      </c>
      <c r="AM38" t="s">
        <v>71</v>
      </c>
      <c r="AN38" t="s">
        <v>71</v>
      </c>
      <c r="AO38" t="s">
        <v>71</v>
      </c>
      <c r="AP38" t="s">
        <v>71</v>
      </c>
      <c r="AQ38" t="s">
        <v>71</v>
      </c>
      <c r="AR38" t="s">
        <v>71</v>
      </c>
      <c r="AS38" t="s">
        <v>71</v>
      </c>
      <c r="AT38" t="s">
        <v>72</v>
      </c>
      <c r="AU38" t="s">
        <v>72</v>
      </c>
      <c r="AV38" t="s">
        <v>71</v>
      </c>
      <c r="AW38" t="s">
        <v>71</v>
      </c>
      <c r="AX38" t="s">
        <v>71</v>
      </c>
      <c r="AY38" t="s">
        <v>71</v>
      </c>
      <c r="AZ38" t="s">
        <v>71</v>
      </c>
      <c r="BA38" t="s">
        <v>71</v>
      </c>
      <c r="BB38" t="s">
        <v>71</v>
      </c>
      <c r="BC38" t="s">
        <v>72</v>
      </c>
      <c r="BD38" t="s">
        <v>71</v>
      </c>
      <c r="BE38" t="s">
        <v>71</v>
      </c>
      <c r="BF38" t="s">
        <v>71</v>
      </c>
      <c r="BG38" t="s">
        <v>71</v>
      </c>
      <c r="BH38" t="s">
        <v>71</v>
      </c>
      <c r="BI38" t="s">
        <v>71</v>
      </c>
      <c r="BJ38" t="s">
        <v>71</v>
      </c>
      <c r="BK38" t="s">
        <v>71</v>
      </c>
      <c r="BL38" t="s">
        <v>71</v>
      </c>
      <c r="BM38" t="s">
        <v>72</v>
      </c>
      <c r="BN38" t="s">
        <v>71</v>
      </c>
      <c r="BO38" t="s">
        <v>71</v>
      </c>
      <c r="BP38" t="s">
        <v>71</v>
      </c>
      <c r="BQ38" t="s">
        <v>71</v>
      </c>
      <c r="BR38" t="s">
        <v>71</v>
      </c>
    </row>
    <row r="39" spans="1:70" x14ac:dyDescent="0.3">
      <c r="A39" s="1" t="s">
        <v>105</v>
      </c>
      <c r="B39" t="s">
        <v>71</v>
      </c>
      <c r="C39" t="s">
        <v>72</v>
      </c>
      <c r="D39" t="s">
        <v>71</v>
      </c>
      <c r="E39" t="s">
        <v>71</v>
      </c>
      <c r="F39" t="s">
        <v>71</v>
      </c>
      <c r="G39" t="s">
        <v>71</v>
      </c>
      <c r="H39" t="s">
        <v>71</v>
      </c>
      <c r="I39" t="s">
        <v>71</v>
      </c>
      <c r="J39" t="s">
        <v>71</v>
      </c>
      <c r="K39" t="s">
        <v>71</v>
      </c>
      <c r="L39" t="s">
        <v>71</v>
      </c>
      <c r="M39" t="s">
        <v>71</v>
      </c>
      <c r="N39" t="s">
        <v>71</v>
      </c>
      <c r="O39" t="s">
        <v>71</v>
      </c>
      <c r="P39" t="s">
        <v>71</v>
      </c>
      <c r="Q39" t="s">
        <v>71</v>
      </c>
      <c r="R39" t="s">
        <v>71</v>
      </c>
      <c r="S39" t="s">
        <v>71</v>
      </c>
      <c r="T39" t="s">
        <v>72</v>
      </c>
      <c r="U39" t="s">
        <v>71</v>
      </c>
      <c r="V39" t="s">
        <v>71</v>
      </c>
      <c r="W39" t="s">
        <v>71</v>
      </c>
      <c r="X39" t="s">
        <v>71</v>
      </c>
      <c r="Y39" t="s">
        <v>71</v>
      </c>
      <c r="Z39" t="s">
        <v>72</v>
      </c>
      <c r="AA39" t="s">
        <v>71</v>
      </c>
      <c r="AB39" t="s">
        <v>71</v>
      </c>
      <c r="AC39" t="s">
        <v>71</v>
      </c>
      <c r="AD39" t="s">
        <v>71</v>
      </c>
      <c r="AE39" t="s">
        <v>71</v>
      </c>
      <c r="AF39" t="s">
        <v>71</v>
      </c>
      <c r="AG39" t="s">
        <v>71</v>
      </c>
      <c r="AH39" t="s">
        <v>71</v>
      </c>
      <c r="AI39" t="s">
        <v>71</v>
      </c>
      <c r="AJ39" t="s">
        <v>71</v>
      </c>
      <c r="AK39" t="s">
        <v>71</v>
      </c>
      <c r="AL39" t="s">
        <v>71</v>
      </c>
      <c r="AM39" t="s">
        <v>72</v>
      </c>
      <c r="AN39" t="s">
        <v>71</v>
      </c>
      <c r="AO39" t="s">
        <v>71</v>
      </c>
      <c r="AP39" t="s">
        <v>71</v>
      </c>
      <c r="AQ39" t="s">
        <v>71</v>
      </c>
      <c r="AR39" t="s">
        <v>71</v>
      </c>
      <c r="AS39" t="s">
        <v>71</v>
      </c>
      <c r="AT39" t="s">
        <v>71</v>
      </c>
      <c r="AU39" t="s">
        <v>71</v>
      </c>
      <c r="AV39" t="s">
        <v>71</v>
      </c>
      <c r="AW39" t="s">
        <v>71</v>
      </c>
      <c r="AX39" t="s">
        <v>71</v>
      </c>
      <c r="AY39" t="s">
        <v>71</v>
      </c>
      <c r="AZ39" t="s">
        <v>71</v>
      </c>
      <c r="BA39" t="s">
        <v>71</v>
      </c>
      <c r="BB39" t="s">
        <v>72</v>
      </c>
      <c r="BC39" t="s">
        <v>71</v>
      </c>
      <c r="BD39" t="s">
        <v>71</v>
      </c>
      <c r="BE39" t="s">
        <v>71</v>
      </c>
      <c r="BF39" t="s">
        <v>71</v>
      </c>
      <c r="BG39" t="s">
        <v>71</v>
      </c>
      <c r="BH39" t="s">
        <v>71</v>
      </c>
      <c r="BI39" t="s">
        <v>71</v>
      </c>
      <c r="BJ39" t="s">
        <v>71</v>
      </c>
      <c r="BK39" t="s">
        <v>71</v>
      </c>
      <c r="BL39" t="s">
        <v>71</v>
      </c>
      <c r="BM39" t="s">
        <v>71</v>
      </c>
      <c r="BN39" t="s">
        <v>71</v>
      </c>
      <c r="BO39" t="s">
        <v>71</v>
      </c>
      <c r="BP39" t="s">
        <v>71</v>
      </c>
      <c r="BQ39" t="s">
        <v>72</v>
      </c>
      <c r="BR39" t="s">
        <v>71</v>
      </c>
    </row>
    <row r="40" spans="1:70" x14ac:dyDescent="0.3">
      <c r="A40" s="1" t="s">
        <v>106</v>
      </c>
      <c r="B40" t="s">
        <v>71</v>
      </c>
      <c r="C40" t="s">
        <v>71</v>
      </c>
      <c r="D40" t="s">
        <v>71</v>
      </c>
      <c r="E40" t="s">
        <v>71</v>
      </c>
      <c r="F40" t="s">
        <v>71</v>
      </c>
      <c r="G40" t="s">
        <v>71</v>
      </c>
      <c r="H40" t="s">
        <v>71</v>
      </c>
      <c r="I40" t="s">
        <v>71</v>
      </c>
      <c r="J40" t="s">
        <v>71</v>
      </c>
      <c r="K40" t="s">
        <v>71</v>
      </c>
      <c r="L40" t="s">
        <v>72</v>
      </c>
      <c r="M40" t="s">
        <v>71</v>
      </c>
      <c r="N40" t="s">
        <v>71</v>
      </c>
      <c r="O40" t="s">
        <v>71</v>
      </c>
      <c r="P40" t="s">
        <v>71</v>
      </c>
      <c r="Q40" t="s">
        <v>71</v>
      </c>
      <c r="R40" t="s">
        <v>71</v>
      </c>
      <c r="S40" t="s">
        <v>71</v>
      </c>
      <c r="T40" t="s">
        <v>71</v>
      </c>
      <c r="U40" t="s">
        <v>71</v>
      </c>
      <c r="V40" t="s">
        <v>71</v>
      </c>
      <c r="W40" t="s">
        <v>71</v>
      </c>
      <c r="X40" t="s">
        <v>71</v>
      </c>
      <c r="Y40" t="s">
        <v>71</v>
      </c>
      <c r="Z40" t="s">
        <v>71</v>
      </c>
      <c r="AA40" t="s">
        <v>71</v>
      </c>
      <c r="AB40" t="s">
        <v>71</v>
      </c>
      <c r="AC40" t="s">
        <v>71</v>
      </c>
      <c r="AD40" t="s">
        <v>71</v>
      </c>
      <c r="AE40" t="s">
        <v>71</v>
      </c>
      <c r="AF40" t="s">
        <v>71</v>
      </c>
      <c r="AG40" t="s">
        <v>71</v>
      </c>
      <c r="AH40" t="s">
        <v>71</v>
      </c>
      <c r="AI40" t="s">
        <v>71</v>
      </c>
      <c r="AJ40" t="s">
        <v>71</v>
      </c>
      <c r="AK40" t="s">
        <v>71</v>
      </c>
      <c r="AL40" t="s">
        <v>71</v>
      </c>
      <c r="AM40" t="s">
        <v>71</v>
      </c>
      <c r="AN40" t="s">
        <v>71</v>
      </c>
      <c r="AO40" t="s">
        <v>71</v>
      </c>
      <c r="AP40" t="s">
        <v>71</v>
      </c>
      <c r="AQ40" t="s">
        <v>71</v>
      </c>
      <c r="AR40" t="s">
        <v>71</v>
      </c>
      <c r="AS40" t="s">
        <v>71</v>
      </c>
      <c r="AT40" t="s">
        <v>71</v>
      </c>
      <c r="AU40" t="s">
        <v>71</v>
      </c>
      <c r="AV40" t="s">
        <v>71</v>
      </c>
      <c r="AW40" t="s">
        <v>71</v>
      </c>
      <c r="AX40" t="s">
        <v>71</v>
      </c>
      <c r="AY40" t="s">
        <v>71</v>
      </c>
      <c r="AZ40" t="s">
        <v>71</v>
      </c>
      <c r="BA40" t="s">
        <v>71</v>
      </c>
      <c r="BB40" t="s">
        <v>71</v>
      </c>
      <c r="BC40" t="s">
        <v>71</v>
      </c>
      <c r="BD40" t="s">
        <v>71</v>
      </c>
      <c r="BE40" t="s">
        <v>71</v>
      </c>
      <c r="BF40" t="s">
        <v>71</v>
      </c>
      <c r="BG40" t="s">
        <v>71</v>
      </c>
      <c r="BH40" t="s">
        <v>71</v>
      </c>
      <c r="BI40" t="s">
        <v>71</v>
      </c>
      <c r="BJ40" t="s">
        <v>71</v>
      </c>
      <c r="BK40" t="s">
        <v>71</v>
      </c>
      <c r="BL40" t="s">
        <v>71</v>
      </c>
      <c r="BM40" t="s">
        <v>71</v>
      </c>
      <c r="BN40" t="s">
        <v>71</v>
      </c>
      <c r="BO40" t="s">
        <v>71</v>
      </c>
      <c r="BP40" t="s">
        <v>71</v>
      </c>
      <c r="BQ40" t="s">
        <v>71</v>
      </c>
      <c r="BR40" t="s">
        <v>71</v>
      </c>
    </row>
    <row r="41" spans="1:70" x14ac:dyDescent="0.3">
      <c r="A41" s="1" t="s">
        <v>107</v>
      </c>
      <c r="B41" t="s">
        <v>72</v>
      </c>
      <c r="C41" t="s">
        <v>71</v>
      </c>
      <c r="D41" t="s">
        <v>72</v>
      </c>
      <c r="E41" t="s">
        <v>72</v>
      </c>
      <c r="F41" t="s">
        <v>71</v>
      </c>
      <c r="G41" t="s">
        <v>71</v>
      </c>
      <c r="H41" t="s">
        <v>72</v>
      </c>
      <c r="I41" t="s">
        <v>71</v>
      </c>
      <c r="J41" t="s">
        <v>71</v>
      </c>
      <c r="K41" t="s">
        <v>72</v>
      </c>
      <c r="L41" t="s">
        <v>72</v>
      </c>
      <c r="M41" t="s">
        <v>71</v>
      </c>
      <c r="N41" t="s">
        <v>72</v>
      </c>
      <c r="O41" t="s">
        <v>72</v>
      </c>
      <c r="P41" t="s">
        <v>72</v>
      </c>
      <c r="Q41" t="s">
        <v>71</v>
      </c>
      <c r="R41" t="s">
        <v>71</v>
      </c>
      <c r="S41" t="s">
        <v>71</v>
      </c>
      <c r="T41" t="s">
        <v>71</v>
      </c>
      <c r="U41" t="s">
        <v>72</v>
      </c>
      <c r="V41" t="s">
        <v>72</v>
      </c>
      <c r="W41" t="s">
        <v>71</v>
      </c>
      <c r="X41" t="s">
        <v>72</v>
      </c>
      <c r="Y41" t="s">
        <v>72</v>
      </c>
      <c r="Z41" t="s">
        <v>71</v>
      </c>
      <c r="AA41" t="s">
        <v>72</v>
      </c>
      <c r="AB41" t="s">
        <v>71</v>
      </c>
      <c r="AC41" t="s">
        <v>71</v>
      </c>
      <c r="AD41" t="s">
        <v>72</v>
      </c>
      <c r="AE41" t="s">
        <v>71</v>
      </c>
      <c r="AF41" t="s">
        <v>71</v>
      </c>
      <c r="AG41" t="s">
        <v>72</v>
      </c>
      <c r="AH41" t="s">
        <v>72</v>
      </c>
      <c r="AI41" t="s">
        <v>72</v>
      </c>
      <c r="AJ41" t="s">
        <v>71</v>
      </c>
      <c r="AK41" t="s">
        <v>72</v>
      </c>
      <c r="AL41" t="s">
        <v>72</v>
      </c>
      <c r="AM41" t="s">
        <v>71</v>
      </c>
      <c r="AN41" t="s">
        <v>71</v>
      </c>
      <c r="AO41" t="s">
        <v>72</v>
      </c>
      <c r="AP41" t="s">
        <v>71</v>
      </c>
      <c r="AQ41" t="s">
        <v>71</v>
      </c>
      <c r="AR41" t="s">
        <v>71</v>
      </c>
      <c r="AS41" t="s">
        <v>71</v>
      </c>
      <c r="AT41" t="s">
        <v>72</v>
      </c>
      <c r="AU41" t="s">
        <v>72</v>
      </c>
      <c r="AV41" t="s">
        <v>71</v>
      </c>
      <c r="AW41" t="s">
        <v>71</v>
      </c>
      <c r="AX41" t="s">
        <v>72</v>
      </c>
      <c r="AY41" t="s">
        <v>72</v>
      </c>
      <c r="AZ41" t="s">
        <v>71</v>
      </c>
      <c r="BA41" t="s">
        <v>71</v>
      </c>
      <c r="BB41" t="s">
        <v>71</v>
      </c>
      <c r="BC41" t="s">
        <v>71</v>
      </c>
      <c r="BD41" t="s">
        <v>71</v>
      </c>
      <c r="BE41" t="s">
        <v>71</v>
      </c>
      <c r="BF41" t="s">
        <v>71</v>
      </c>
      <c r="BG41" t="s">
        <v>71</v>
      </c>
      <c r="BH41" t="s">
        <v>71</v>
      </c>
      <c r="BI41" t="s">
        <v>71</v>
      </c>
      <c r="BJ41" t="s">
        <v>71</v>
      </c>
      <c r="BK41" t="s">
        <v>72</v>
      </c>
      <c r="BL41" t="s">
        <v>71</v>
      </c>
      <c r="BM41" t="s">
        <v>71</v>
      </c>
      <c r="BN41" t="s">
        <v>71</v>
      </c>
      <c r="BO41" t="s">
        <v>71</v>
      </c>
      <c r="BP41" t="s">
        <v>71</v>
      </c>
      <c r="BQ41" t="s">
        <v>71</v>
      </c>
      <c r="BR41" t="s">
        <v>72</v>
      </c>
    </row>
    <row r="42" spans="1:70" x14ac:dyDescent="0.3">
      <c r="A42" s="1" t="s">
        <v>108</v>
      </c>
      <c r="B42" t="s">
        <v>72</v>
      </c>
      <c r="C42" t="s">
        <v>72</v>
      </c>
      <c r="D42" t="s">
        <v>71</v>
      </c>
      <c r="E42" t="s">
        <v>72</v>
      </c>
      <c r="F42" t="s">
        <v>72</v>
      </c>
      <c r="G42" t="s">
        <v>71</v>
      </c>
      <c r="H42" t="s">
        <v>71</v>
      </c>
      <c r="I42" t="s">
        <v>72</v>
      </c>
      <c r="J42" t="s">
        <v>72</v>
      </c>
      <c r="K42" t="s">
        <v>71</v>
      </c>
      <c r="L42" t="s">
        <v>72</v>
      </c>
      <c r="M42" t="s">
        <v>72</v>
      </c>
      <c r="N42" t="s">
        <v>72</v>
      </c>
      <c r="O42" t="s">
        <v>72</v>
      </c>
      <c r="P42" t="s">
        <v>72</v>
      </c>
      <c r="Q42" t="s">
        <v>72</v>
      </c>
      <c r="R42" t="s">
        <v>71</v>
      </c>
      <c r="S42" t="s">
        <v>72</v>
      </c>
      <c r="T42" t="s">
        <v>71</v>
      </c>
      <c r="U42" t="s">
        <v>71</v>
      </c>
      <c r="V42" t="s">
        <v>72</v>
      </c>
      <c r="W42" t="s">
        <v>71</v>
      </c>
      <c r="X42" t="s">
        <v>72</v>
      </c>
      <c r="Y42" t="s">
        <v>71</v>
      </c>
      <c r="Z42" t="s">
        <v>71</v>
      </c>
      <c r="AA42" t="s">
        <v>72</v>
      </c>
      <c r="AB42" t="s">
        <v>72</v>
      </c>
      <c r="AC42" t="s">
        <v>71</v>
      </c>
      <c r="AD42" t="s">
        <v>72</v>
      </c>
      <c r="AE42" t="s">
        <v>72</v>
      </c>
      <c r="AF42" t="s">
        <v>72</v>
      </c>
      <c r="AG42" t="s">
        <v>72</v>
      </c>
      <c r="AH42" t="s">
        <v>72</v>
      </c>
      <c r="AI42" t="s">
        <v>72</v>
      </c>
      <c r="AJ42" t="s">
        <v>71</v>
      </c>
      <c r="AK42" t="s">
        <v>71</v>
      </c>
      <c r="AL42" t="s">
        <v>72</v>
      </c>
      <c r="AM42" t="s">
        <v>71</v>
      </c>
      <c r="AN42" t="s">
        <v>72</v>
      </c>
      <c r="AO42" t="s">
        <v>72</v>
      </c>
      <c r="AP42" t="s">
        <v>72</v>
      </c>
      <c r="AQ42" t="s">
        <v>71</v>
      </c>
      <c r="AR42" t="s">
        <v>71</v>
      </c>
      <c r="AS42" t="s">
        <v>72</v>
      </c>
      <c r="AT42" t="s">
        <v>72</v>
      </c>
      <c r="AU42" t="s">
        <v>72</v>
      </c>
      <c r="AV42" t="s">
        <v>72</v>
      </c>
      <c r="AW42" t="s">
        <v>71</v>
      </c>
      <c r="AX42" t="s">
        <v>72</v>
      </c>
      <c r="AY42" t="s">
        <v>72</v>
      </c>
      <c r="AZ42" t="s">
        <v>71</v>
      </c>
      <c r="BA42" t="s">
        <v>72</v>
      </c>
      <c r="BB42" t="s">
        <v>71</v>
      </c>
      <c r="BC42" t="s">
        <v>71</v>
      </c>
      <c r="BD42" t="s">
        <v>71</v>
      </c>
      <c r="BE42" t="s">
        <v>71</v>
      </c>
      <c r="BF42" t="s">
        <v>71</v>
      </c>
      <c r="BG42" t="s">
        <v>71</v>
      </c>
      <c r="BH42" t="s">
        <v>72</v>
      </c>
      <c r="BI42" t="s">
        <v>72</v>
      </c>
      <c r="BJ42" t="s">
        <v>71</v>
      </c>
      <c r="BK42" t="s">
        <v>71</v>
      </c>
      <c r="BL42" t="s">
        <v>71</v>
      </c>
      <c r="BM42" t="s">
        <v>71</v>
      </c>
      <c r="BN42" t="s">
        <v>72</v>
      </c>
      <c r="BO42" t="s">
        <v>71</v>
      </c>
      <c r="BP42" t="s">
        <v>72</v>
      </c>
      <c r="BQ42" t="s">
        <v>71</v>
      </c>
      <c r="BR42" t="s">
        <v>72</v>
      </c>
    </row>
    <row r="43" spans="1:70" x14ac:dyDescent="0.3">
      <c r="A43" s="1" t="s">
        <v>109</v>
      </c>
      <c r="B43" t="s">
        <v>72</v>
      </c>
      <c r="C43" t="s">
        <v>71</v>
      </c>
      <c r="D43" t="s">
        <v>72</v>
      </c>
      <c r="E43" t="s">
        <v>72</v>
      </c>
      <c r="F43" t="s">
        <v>71</v>
      </c>
      <c r="G43" t="s">
        <v>71</v>
      </c>
      <c r="H43" t="s">
        <v>71</v>
      </c>
      <c r="I43" t="s">
        <v>72</v>
      </c>
      <c r="J43" t="s">
        <v>72</v>
      </c>
      <c r="K43" t="s">
        <v>71</v>
      </c>
      <c r="L43" t="s">
        <v>72</v>
      </c>
      <c r="M43" t="s">
        <v>72</v>
      </c>
      <c r="N43" t="s">
        <v>72</v>
      </c>
      <c r="O43" t="s">
        <v>72</v>
      </c>
      <c r="P43" t="s">
        <v>72</v>
      </c>
      <c r="Q43" t="s">
        <v>71</v>
      </c>
      <c r="R43" t="s">
        <v>72</v>
      </c>
      <c r="S43" t="s">
        <v>72</v>
      </c>
      <c r="T43" t="s">
        <v>72</v>
      </c>
      <c r="U43" t="s">
        <v>72</v>
      </c>
      <c r="V43" t="s">
        <v>72</v>
      </c>
      <c r="W43" t="s">
        <v>71</v>
      </c>
      <c r="X43" t="s">
        <v>72</v>
      </c>
      <c r="Y43" t="s">
        <v>72</v>
      </c>
      <c r="Z43" t="s">
        <v>72</v>
      </c>
      <c r="AA43" t="s">
        <v>72</v>
      </c>
      <c r="AB43" t="s">
        <v>72</v>
      </c>
      <c r="AC43" t="s">
        <v>71</v>
      </c>
      <c r="AD43" t="s">
        <v>72</v>
      </c>
      <c r="AE43" t="s">
        <v>72</v>
      </c>
      <c r="AF43" t="s">
        <v>72</v>
      </c>
      <c r="AG43" t="s">
        <v>72</v>
      </c>
      <c r="AH43" t="s">
        <v>72</v>
      </c>
      <c r="AI43" t="s">
        <v>71</v>
      </c>
      <c r="AJ43" t="s">
        <v>72</v>
      </c>
      <c r="AK43" t="s">
        <v>72</v>
      </c>
      <c r="AL43" t="s">
        <v>72</v>
      </c>
      <c r="AM43" t="s">
        <v>72</v>
      </c>
      <c r="AN43" t="s">
        <v>71</v>
      </c>
      <c r="AO43" t="s">
        <v>72</v>
      </c>
      <c r="AP43" t="s">
        <v>72</v>
      </c>
      <c r="AQ43" t="s">
        <v>72</v>
      </c>
      <c r="AR43" t="s">
        <v>71</v>
      </c>
      <c r="AS43" t="s">
        <v>72</v>
      </c>
      <c r="AT43" t="s">
        <v>72</v>
      </c>
      <c r="AU43" t="s">
        <v>71</v>
      </c>
      <c r="AV43" t="s">
        <v>72</v>
      </c>
      <c r="AW43" t="s">
        <v>71</v>
      </c>
      <c r="AX43" t="s">
        <v>72</v>
      </c>
      <c r="AY43" t="s">
        <v>71</v>
      </c>
      <c r="AZ43" t="s">
        <v>71</v>
      </c>
      <c r="BA43" t="s">
        <v>72</v>
      </c>
      <c r="BB43" t="s">
        <v>71</v>
      </c>
      <c r="BC43" t="s">
        <v>72</v>
      </c>
      <c r="BD43" t="s">
        <v>72</v>
      </c>
      <c r="BE43" t="s">
        <v>72</v>
      </c>
      <c r="BF43" t="s">
        <v>72</v>
      </c>
      <c r="BG43" t="s">
        <v>72</v>
      </c>
      <c r="BH43" t="s">
        <v>72</v>
      </c>
      <c r="BI43" t="s">
        <v>72</v>
      </c>
      <c r="BJ43" t="s">
        <v>72</v>
      </c>
      <c r="BK43" t="s">
        <v>72</v>
      </c>
      <c r="BL43" t="s">
        <v>71</v>
      </c>
      <c r="BM43" t="s">
        <v>72</v>
      </c>
      <c r="BN43" t="s">
        <v>71</v>
      </c>
      <c r="BO43" t="s">
        <v>72</v>
      </c>
      <c r="BP43" t="s">
        <v>71</v>
      </c>
      <c r="BQ43" t="s">
        <v>71</v>
      </c>
      <c r="BR43" t="s">
        <v>72</v>
      </c>
    </row>
    <row r="49" spans="1:70" x14ac:dyDescent="0.3">
      <c r="B49" t="s">
        <v>1</v>
      </c>
      <c r="C49" t="s">
        <v>2</v>
      </c>
      <c r="D49" t="s">
        <v>3</v>
      </c>
      <c r="E49" t="s">
        <v>4</v>
      </c>
      <c r="F49" t="s">
        <v>5</v>
      </c>
      <c r="G49" t="s">
        <v>6</v>
      </c>
      <c r="H49" t="s">
        <v>7</v>
      </c>
      <c r="I49" t="s">
        <v>8</v>
      </c>
      <c r="J49" t="s">
        <v>9</v>
      </c>
      <c r="K49" t="s">
        <v>10</v>
      </c>
      <c r="L49" t="s">
        <v>11</v>
      </c>
      <c r="M49" t="s">
        <v>12</v>
      </c>
      <c r="N49" t="s">
        <v>13</v>
      </c>
      <c r="O49" t="s">
        <v>14</v>
      </c>
      <c r="P49" t="s">
        <v>15</v>
      </c>
      <c r="Q49" t="s">
        <v>16</v>
      </c>
      <c r="R49" t="s">
        <v>17</v>
      </c>
      <c r="S49" t="s">
        <v>18</v>
      </c>
      <c r="T49" t="s">
        <v>19</v>
      </c>
      <c r="U49" t="s">
        <v>20</v>
      </c>
      <c r="V49" t="s">
        <v>21</v>
      </c>
      <c r="W49" t="s">
        <v>22</v>
      </c>
      <c r="X49" t="s">
        <v>23</v>
      </c>
      <c r="Y49" t="s">
        <v>24</v>
      </c>
      <c r="Z49" t="s">
        <v>25</v>
      </c>
      <c r="AA49" t="s">
        <v>26</v>
      </c>
      <c r="AB49" t="s">
        <v>27</v>
      </c>
      <c r="AC49" t="s">
        <v>28</v>
      </c>
      <c r="AD49" t="s">
        <v>29</v>
      </c>
      <c r="AE49" t="s">
        <v>30</v>
      </c>
      <c r="AF49" t="s">
        <v>31</v>
      </c>
      <c r="AG49" t="s">
        <v>32</v>
      </c>
      <c r="AH49" t="s">
        <v>33</v>
      </c>
      <c r="AI49" t="s">
        <v>34</v>
      </c>
      <c r="AJ49" t="s">
        <v>35</v>
      </c>
      <c r="AK49" t="s">
        <v>36</v>
      </c>
      <c r="AL49" t="s">
        <v>37</v>
      </c>
      <c r="AM49" t="s">
        <v>38</v>
      </c>
      <c r="AN49" t="s">
        <v>39</v>
      </c>
      <c r="AO49" t="s">
        <v>40</v>
      </c>
      <c r="AP49" t="s">
        <v>41</v>
      </c>
      <c r="AQ49" t="s">
        <v>42</v>
      </c>
      <c r="AR49" t="s">
        <v>43</v>
      </c>
      <c r="AS49" t="s">
        <v>44</v>
      </c>
      <c r="AT49" t="s">
        <v>45</v>
      </c>
      <c r="AU49" t="s">
        <v>46</v>
      </c>
      <c r="AV49" t="s">
        <v>47</v>
      </c>
      <c r="AW49" t="s">
        <v>48</v>
      </c>
      <c r="AX49" t="s">
        <v>49</v>
      </c>
      <c r="AY49" t="s">
        <v>50</v>
      </c>
      <c r="AZ49" t="s">
        <v>51</v>
      </c>
      <c r="BA49" t="s">
        <v>52</v>
      </c>
      <c r="BB49" t="s">
        <v>53</v>
      </c>
      <c r="BC49" t="s">
        <v>54</v>
      </c>
      <c r="BD49" t="s">
        <v>55</v>
      </c>
      <c r="BE49" t="s">
        <v>56</v>
      </c>
      <c r="BF49" t="s">
        <v>57</v>
      </c>
      <c r="BG49" t="s">
        <v>58</v>
      </c>
      <c r="BH49" t="s">
        <v>59</v>
      </c>
      <c r="BI49" t="s">
        <v>60</v>
      </c>
      <c r="BJ49" t="s">
        <v>61</v>
      </c>
      <c r="BK49" t="s">
        <v>62</v>
      </c>
      <c r="BL49" t="s">
        <v>63</v>
      </c>
      <c r="BM49" t="s">
        <v>64</v>
      </c>
      <c r="BN49" t="s">
        <v>65</v>
      </c>
      <c r="BO49" t="s">
        <v>66</v>
      </c>
      <c r="BP49" t="s">
        <v>67</v>
      </c>
      <c r="BQ49" t="s">
        <v>68</v>
      </c>
      <c r="BR49" t="s">
        <v>69</v>
      </c>
    </row>
    <row r="50" spans="1:70" x14ac:dyDescent="0.3">
      <c r="A50" s="1" t="s">
        <v>110</v>
      </c>
      <c r="B50" t="s">
        <v>71</v>
      </c>
      <c r="C50" t="s">
        <v>71</v>
      </c>
      <c r="D50" t="s">
        <v>71</v>
      </c>
      <c r="E50" t="s">
        <v>71</v>
      </c>
      <c r="F50" t="s">
        <v>72</v>
      </c>
      <c r="G50" t="s">
        <v>71</v>
      </c>
      <c r="H50" t="s">
        <v>71</v>
      </c>
      <c r="I50" t="s">
        <v>71</v>
      </c>
      <c r="J50" t="s">
        <v>71</v>
      </c>
      <c r="K50" t="s">
        <v>72</v>
      </c>
      <c r="L50" t="s">
        <v>71</v>
      </c>
      <c r="M50" t="s">
        <v>71</v>
      </c>
      <c r="N50" t="s">
        <v>71</v>
      </c>
      <c r="O50" t="s">
        <v>71</v>
      </c>
      <c r="Q50" t="s">
        <v>72</v>
      </c>
      <c r="R50" t="s">
        <v>71</v>
      </c>
      <c r="S50" t="s">
        <v>71</v>
      </c>
      <c r="T50" t="s">
        <v>71</v>
      </c>
      <c r="U50" t="s">
        <v>71</v>
      </c>
      <c r="V50" t="s">
        <v>72</v>
      </c>
      <c r="W50" t="s">
        <v>71</v>
      </c>
      <c r="X50" t="s">
        <v>72</v>
      </c>
      <c r="Z50" t="s">
        <v>71</v>
      </c>
      <c r="AA50" t="s">
        <v>71</v>
      </c>
      <c r="AB50" t="s">
        <v>72</v>
      </c>
      <c r="AC50" t="s">
        <v>71</v>
      </c>
      <c r="AD50" t="s">
        <v>72</v>
      </c>
      <c r="AE50" t="s">
        <v>72</v>
      </c>
      <c r="AF50" t="s">
        <v>71</v>
      </c>
      <c r="AG50" t="s">
        <v>72</v>
      </c>
      <c r="AH50" t="s">
        <v>71</v>
      </c>
      <c r="AI50" t="s">
        <v>71</v>
      </c>
      <c r="AJ50" t="s">
        <v>71</v>
      </c>
      <c r="AK50" t="s">
        <v>72</v>
      </c>
      <c r="AL50" t="s">
        <v>72</v>
      </c>
      <c r="AM50" t="s">
        <v>72</v>
      </c>
      <c r="AN50" t="s">
        <v>72</v>
      </c>
      <c r="AO50" t="s">
        <v>72</v>
      </c>
      <c r="AP50" t="s">
        <v>71</v>
      </c>
      <c r="AQ50" t="s">
        <v>71</v>
      </c>
      <c r="AR50" t="s">
        <v>72</v>
      </c>
      <c r="AS50" t="s">
        <v>72</v>
      </c>
      <c r="AT50" t="s">
        <v>71</v>
      </c>
      <c r="AU50" t="s">
        <v>72</v>
      </c>
      <c r="AV50" t="s">
        <v>71</v>
      </c>
      <c r="AW50" t="s">
        <v>72</v>
      </c>
      <c r="AX50" t="s">
        <v>71</v>
      </c>
      <c r="AY50" t="s">
        <v>71</v>
      </c>
      <c r="AZ50" t="s">
        <v>72</v>
      </c>
      <c r="BA50" t="s">
        <v>72</v>
      </c>
      <c r="BB50" t="s">
        <v>71</v>
      </c>
      <c r="BC50" t="s">
        <v>72</v>
      </c>
      <c r="BD50" t="s">
        <v>72</v>
      </c>
      <c r="BF50" t="s">
        <v>71</v>
      </c>
      <c r="BG50" t="s">
        <v>72</v>
      </c>
      <c r="BH50" t="s">
        <v>71</v>
      </c>
      <c r="BI50" t="s">
        <v>71</v>
      </c>
      <c r="BJ50" t="s">
        <v>72</v>
      </c>
      <c r="BK50" t="s">
        <v>71</v>
      </c>
      <c r="BL50" t="s">
        <v>72</v>
      </c>
      <c r="BM50" t="s">
        <v>72</v>
      </c>
      <c r="BN50" t="s">
        <v>72</v>
      </c>
      <c r="BO50" t="s">
        <v>71</v>
      </c>
      <c r="BP50" t="s">
        <v>72</v>
      </c>
      <c r="BQ50" t="s">
        <v>71</v>
      </c>
      <c r="BR50" t="s">
        <v>71</v>
      </c>
    </row>
    <row r="51" spans="1:70" x14ac:dyDescent="0.3">
      <c r="A51" s="1" t="s">
        <v>111</v>
      </c>
      <c r="B51" t="s">
        <v>72</v>
      </c>
      <c r="C51" t="s">
        <v>72</v>
      </c>
      <c r="D51" t="s">
        <v>72</v>
      </c>
      <c r="E51" t="s">
        <v>72</v>
      </c>
      <c r="F51" t="s">
        <v>72</v>
      </c>
      <c r="G51" t="s">
        <v>71</v>
      </c>
      <c r="H51" t="s">
        <v>72</v>
      </c>
      <c r="I51" t="s">
        <v>72</v>
      </c>
      <c r="J51" t="s">
        <v>71</v>
      </c>
      <c r="K51" t="s">
        <v>71</v>
      </c>
      <c r="L51" t="s">
        <v>72</v>
      </c>
      <c r="M51" t="s">
        <v>72</v>
      </c>
      <c r="N51" t="s">
        <v>72</v>
      </c>
      <c r="O51" t="s">
        <v>72</v>
      </c>
      <c r="P51" t="s">
        <v>72</v>
      </c>
      <c r="Q51" t="s">
        <v>72</v>
      </c>
      <c r="R51" t="s">
        <v>72</v>
      </c>
      <c r="S51" t="s">
        <v>72</v>
      </c>
      <c r="T51" t="s">
        <v>72</v>
      </c>
      <c r="U51" t="s">
        <v>72</v>
      </c>
      <c r="W51" t="s">
        <v>72</v>
      </c>
      <c r="X51" t="s">
        <v>72</v>
      </c>
      <c r="Y51" t="s">
        <v>72</v>
      </c>
      <c r="Z51" t="s">
        <v>72</v>
      </c>
      <c r="AA51" t="s">
        <v>72</v>
      </c>
      <c r="AB51" t="s">
        <v>72</v>
      </c>
      <c r="AC51" t="s">
        <v>72</v>
      </c>
      <c r="AD51" t="s">
        <v>72</v>
      </c>
      <c r="AE51" t="s">
        <v>72</v>
      </c>
      <c r="AF51" t="s">
        <v>72</v>
      </c>
      <c r="AG51" t="s">
        <v>71</v>
      </c>
      <c r="AH51" t="s">
        <v>72</v>
      </c>
      <c r="AI51" t="s">
        <v>72</v>
      </c>
      <c r="AJ51" t="s">
        <v>72</v>
      </c>
      <c r="AK51" t="s">
        <v>72</v>
      </c>
      <c r="AL51" t="s">
        <v>72</v>
      </c>
      <c r="AM51" t="s">
        <v>71</v>
      </c>
      <c r="AN51" t="s">
        <v>72</v>
      </c>
      <c r="AO51" t="s">
        <v>72</v>
      </c>
      <c r="AP51" t="s">
        <v>72</v>
      </c>
      <c r="AQ51" t="s">
        <v>71</v>
      </c>
      <c r="AR51" t="s">
        <v>72</v>
      </c>
      <c r="AS51" t="s">
        <v>72</v>
      </c>
      <c r="AT51" t="s">
        <v>72</v>
      </c>
      <c r="AU51" t="s">
        <v>72</v>
      </c>
      <c r="AV51" t="s">
        <v>72</v>
      </c>
      <c r="AW51" t="s">
        <v>72</v>
      </c>
      <c r="AX51" t="s">
        <v>72</v>
      </c>
      <c r="AY51" t="s">
        <v>72</v>
      </c>
      <c r="AZ51" t="s">
        <v>72</v>
      </c>
      <c r="BA51" t="s">
        <v>72</v>
      </c>
      <c r="BB51" t="s">
        <v>72</v>
      </c>
      <c r="BC51" t="s">
        <v>72</v>
      </c>
      <c r="BD51" t="s">
        <v>72</v>
      </c>
      <c r="BE51" t="s">
        <v>72</v>
      </c>
      <c r="BF51" t="s">
        <v>72</v>
      </c>
      <c r="BG51" t="s">
        <v>72</v>
      </c>
      <c r="BH51" t="s">
        <v>72</v>
      </c>
      <c r="BI51" t="s">
        <v>72</v>
      </c>
      <c r="BJ51" t="s">
        <v>72</v>
      </c>
      <c r="BK51" t="s">
        <v>72</v>
      </c>
      <c r="BL51" t="s">
        <v>72</v>
      </c>
      <c r="BM51" t="s">
        <v>72</v>
      </c>
      <c r="BN51" t="s">
        <v>72</v>
      </c>
      <c r="BO51" t="s">
        <v>72</v>
      </c>
      <c r="BP51" t="s">
        <v>72</v>
      </c>
      <c r="BQ51" t="s">
        <v>72</v>
      </c>
      <c r="BR51" t="s">
        <v>71</v>
      </c>
    </row>
    <row r="52" spans="1:70" x14ac:dyDescent="0.3">
      <c r="A52" s="1" t="s">
        <v>112</v>
      </c>
      <c r="B52" t="s">
        <v>71</v>
      </c>
      <c r="C52" t="s">
        <v>72</v>
      </c>
      <c r="D52" t="s">
        <v>71</v>
      </c>
      <c r="E52" t="s">
        <v>71</v>
      </c>
      <c r="F52" t="s">
        <v>71</v>
      </c>
      <c r="G52" t="s">
        <v>71</v>
      </c>
      <c r="H52" t="s">
        <v>71</v>
      </c>
      <c r="I52" t="s">
        <v>71</v>
      </c>
      <c r="J52" t="s">
        <v>71</v>
      </c>
      <c r="K52" t="s">
        <v>71</v>
      </c>
      <c r="L52" t="s">
        <v>71</v>
      </c>
      <c r="M52" t="s">
        <v>71</v>
      </c>
      <c r="N52" t="s">
        <v>71</v>
      </c>
      <c r="O52" t="s">
        <v>71</v>
      </c>
      <c r="P52" t="s">
        <v>71</v>
      </c>
      <c r="Q52" t="s">
        <v>71</v>
      </c>
      <c r="R52" t="s">
        <v>71</v>
      </c>
      <c r="S52" t="s">
        <v>71</v>
      </c>
      <c r="T52" t="s">
        <v>71</v>
      </c>
      <c r="U52" t="s">
        <v>71</v>
      </c>
      <c r="V52" t="s">
        <v>72</v>
      </c>
      <c r="W52" t="s">
        <v>71</v>
      </c>
      <c r="X52" t="s">
        <v>71</v>
      </c>
      <c r="Y52" t="s">
        <v>71</v>
      </c>
      <c r="Z52" t="s">
        <v>71</v>
      </c>
      <c r="AA52" t="s">
        <v>72</v>
      </c>
      <c r="AB52" t="s">
        <v>71</v>
      </c>
      <c r="AC52" t="s">
        <v>71</v>
      </c>
      <c r="AD52" t="s">
        <v>71</v>
      </c>
      <c r="AE52" t="s">
        <v>71</v>
      </c>
      <c r="AF52" t="s">
        <v>71</v>
      </c>
      <c r="AG52" t="s">
        <v>71</v>
      </c>
      <c r="AH52" t="s">
        <v>71</v>
      </c>
      <c r="AI52" t="s">
        <v>71</v>
      </c>
      <c r="AJ52" t="s">
        <v>71</v>
      </c>
      <c r="AK52" t="s">
        <v>71</v>
      </c>
      <c r="AL52" t="s">
        <v>71</v>
      </c>
      <c r="AM52" t="s">
        <v>72</v>
      </c>
      <c r="AN52" t="s">
        <v>71</v>
      </c>
      <c r="AO52" t="s">
        <v>71</v>
      </c>
      <c r="AP52" t="s">
        <v>71</v>
      </c>
      <c r="AQ52" t="s">
        <v>71</v>
      </c>
      <c r="AR52" t="s">
        <v>71</v>
      </c>
      <c r="AS52" t="s">
        <v>71</v>
      </c>
      <c r="AT52" t="s">
        <v>72</v>
      </c>
      <c r="AU52" t="s">
        <v>71</v>
      </c>
      <c r="AV52" t="s">
        <v>71</v>
      </c>
      <c r="AW52" t="s">
        <v>71</v>
      </c>
      <c r="AX52" t="s">
        <v>71</v>
      </c>
      <c r="AY52" t="s">
        <v>71</v>
      </c>
      <c r="AZ52" t="s">
        <v>71</v>
      </c>
      <c r="BA52" t="s">
        <v>71</v>
      </c>
      <c r="BB52" t="s">
        <v>71</v>
      </c>
      <c r="BC52" t="s">
        <v>71</v>
      </c>
      <c r="BD52" t="s">
        <v>71</v>
      </c>
      <c r="BE52" t="s">
        <v>71</v>
      </c>
      <c r="BF52" t="s">
        <v>71</v>
      </c>
      <c r="BG52" t="s">
        <v>71</v>
      </c>
      <c r="BH52" t="s">
        <v>71</v>
      </c>
      <c r="BI52" t="s">
        <v>71</v>
      </c>
      <c r="BJ52" t="s">
        <v>71</v>
      </c>
      <c r="BK52" t="s">
        <v>71</v>
      </c>
      <c r="BL52" t="s">
        <v>71</v>
      </c>
      <c r="BM52" t="s">
        <v>71</v>
      </c>
      <c r="BN52" t="s">
        <v>71</v>
      </c>
      <c r="BO52" t="s">
        <v>71</v>
      </c>
      <c r="BP52" t="s">
        <v>71</v>
      </c>
      <c r="BQ52" t="s">
        <v>71</v>
      </c>
      <c r="BR52" t="s">
        <v>71</v>
      </c>
    </row>
    <row r="53" spans="1:70" x14ac:dyDescent="0.3">
      <c r="A53" s="1" t="s">
        <v>113</v>
      </c>
      <c r="B53" t="s">
        <v>71</v>
      </c>
      <c r="C53" t="s">
        <v>71</v>
      </c>
      <c r="D53" t="s">
        <v>72</v>
      </c>
      <c r="E53" t="s">
        <v>72</v>
      </c>
      <c r="F53" t="s">
        <v>72</v>
      </c>
      <c r="G53" t="s">
        <v>72</v>
      </c>
      <c r="H53" t="s">
        <v>72</v>
      </c>
      <c r="I53" t="s">
        <v>72</v>
      </c>
      <c r="J53" t="s">
        <v>71</v>
      </c>
      <c r="K53" t="s">
        <v>72</v>
      </c>
      <c r="L53" t="s">
        <v>72</v>
      </c>
      <c r="M53" t="s">
        <v>72</v>
      </c>
      <c r="N53" t="s">
        <v>72</v>
      </c>
      <c r="O53" t="s">
        <v>72</v>
      </c>
      <c r="P53" t="s">
        <v>72</v>
      </c>
      <c r="Q53" t="s">
        <v>72</v>
      </c>
      <c r="R53" t="s">
        <v>72</v>
      </c>
      <c r="S53" t="s">
        <v>71</v>
      </c>
      <c r="T53" t="s">
        <v>72</v>
      </c>
      <c r="U53" t="s">
        <v>72</v>
      </c>
      <c r="V53" t="s">
        <v>72</v>
      </c>
      <c r="W53" t="s">
        <v>71</v>
      </c>
      <c r="X53" t="s">
        <v>71</v>
      </c>
      <c r="Y53" t="s">
        <v>72</v>
      </c>
      <c r="Z53" t="s">
        <v>72</v>
      </c>
      <c r="AB53" t="s">
        <v>72</v>
      </c>
      <c r="AC53" t="s">
        <v>72</v>
      </c>
      <c r="AD53" t="s">
        <v>72</v>
      </c>
      <c r="AE53" t="s">
        <v>72</v>
      </c>
      <c r="AF53" t="s">
        <v>72</v>
      </c>
      <c r="AG53" t="s">
        <v>72</v>
      </c>
      <c r="AH53" t="s">
        <v>71</v>
      </c>
      <c r="AI53" t="s">
        <v>72</v>
      </c>
      <c r="AJ53" t="s">
        <v>71</v>
      </c>
      <c r="AK53" t="s">
        <v>72</v>
      </c>
      <c r="AL53" t="s">
        <v>72</v>
      </c>
      <c r="AM53" t="s">
        <v>72</v>
      </c>
      <c r="AN53" t="s">
        <v>72</v>
      </c>
      <c r="AO53" t="s">
        <v>72</v>
      </c>
      <c r="AP53" t="s">
        <v>71</v>
      </c>
      <c r="AQ53" t="s">
        <v>71</v>
      </c>
      <c r="AR53" t="s">
        <v>72</v>
      </c>
      <c r="AS53" t="s">
        <v>72</v>
      </c>
      <c r="AT53" t="s">
        <v>72</v>
      </c>
      <c r="AU53" t="s">
        <v>72</v>
      </c>
      <c r="AV53" t="s">
        <v>71</v>
      </c>
      <c r="AW53" t="s">
        <v>72</v>
      </c>
      <c r="AX53" t="s">
        <v>72</v>
      </c>
      <c r="AY53" t="s">
        <v>72</v>
      </c>
      <c r="AZ53" t="s">
        <v>71</v>
      </c>
      <c r="BA53" t="s">
        <v>72</v>
      </c>
      <c r="BB53" t="s">
        <v>72</v>
      </c>
      <c r="BC53" t="s">
        <v>72</v>
      </c>
      <c r="BE53" t="s">
        <v>71</v>
      </c>
      <c r="BF53" t="s">
        <v>72</v>
      </c>
      <c r="BG53" t="s">
        <v>71</v>
      </c>
      <c r="BH53" t="s">
        <v>71</v>
      </c>
      <c r="BI53" t="s">
        <v>71</v>
      </c>
      <c r="BJ53" t="s">
        <v>72</v>
      </c>
      <c r="BK53" t="s">
        <v>72</v>
      </c>
      <c r="BL53" t="s">
        <v>71</v>
      </c>
      <c r="BM53" t="s">
        <v>72</v>
      </c>
      <c r="BN53" t="s">
        <v>72</v>
      </c>
      <c r="BO53" t="s">
        <v>72</v>
      </c>
      <c r="BP53" t="s">
        <v>72</v>
      </c>
      <c r="BQ53" t="s">
        <v>72</v>
      </c>
      <c r="BR53" t="s">
        <v>71</v>
      </c>
    </row>
    <row r="54" spans="1:70" x14ac:dyDescent="0.3">
      <c r="A54" s="1" t="s">
        <v>114</v>
      </c>
      <c r="B54" t="s">
        <v>72</v>
      </c>
      <c r="C54" t="s">
        <v>71</v>
      </c>
      <c r="D54" t="s">
        <v>72</v>
      </c>
      <c r="E54" t="s">
        <v>72</v>
      </c>
      <c r="F54" t="s">
        <v>72</v>
      </c>
      <c r="G54" t="s">
        <v>72</v>
      </c>
      <c r="H54" t="s">
        <v>72</v>
      </c>
      <c r="I54" t="s">
        <v>72</v>
      </c>
      <c r="J54" t="s">
        <v>72</v>
      </c>
      <c r="K54" t="s">
        <v>72</v>
      </c>
      <c r="L54" t="s">
        <v>72</v>
      </c>
      <c r="M54" t="s">
        <v>72</v>
      </c>
      <c r="N54" t="s">
        <v>72</v>
      </c>
      <c r="O54" t="s">
        <v>72</v>
      </c>
      <c r="P54" t="s">
        <v>72</v>
      </c>
      <c r="Q54" t="s">
        <v>72</v>
      </c>
      <c r="R54" t="s">
        <v>72</v>
      </c>
      <c r="S54" t="s">
        <v>72</v>
      </c>
      <c r="T54" t="s">
        <v>72</v>
      </c>
      <c r="U54" t="s">
        <v>72</v>
      </c>
      <c r="V54" t="s">
        <v>72</v>
      </c>
      <c r="W54" t="s">
        <v>72</v>
      </c>
      <c r="X54" t="s">
        <v>72</v>
      </c>
      <c r="Y54" t="s">
        <v>72</v>
      </c>
      <c r="Z54" t="s">
        <v>72</v>
      </c>
      <c r="AA54" t="s">
        <v>72</v>
      </c>
      <c r="AB54" t="s">
        <v>72</v>
      </c>
      <c r="AC54" t="s">
        <v>72</v>
      </c>
      <c r="AD54" t="s">
        <v>72</v>
      </c>
      <c r="AE54" t="s">
        <v>72</v>
      </c>
      <c r="AF54" t="s">
        <v>72</v>
      </c>
      <c r="AG54" t="s">
        <v>72</v>
      </c>
      <c r="AH54" t="s">
        <v>72</v>
      </c>
      <c r="AI54" t="s">
        <v>72</v>
      </c>
      <c r="AJ54" t="s">
        <v>72</v>
      </c>
      <c r="AK54" t="s">
        <v>72</v>
      </c>
      <c r="AL54" t="s">
        <v>72</v>
      </c>
      <c r="AM54" t="s">
        <v>71</v>
      </c>
      <c r="AN54" t="s">
        <v>72</v>
      </c>
      <c r="AO54" t="s">
        <v>72</v>
      </c>
      <c r="AP54" t="s">
        <v>72</v>
      </c>
      <c r="AQ54" t="s">
        <v>72</v>
      </c>
      <c r="AR54" t="s">
        <v>72</v>
      </c>
      <c r="AS54" t="s">
        <v>72</v>
      </c>
      <c r="AT54" t="s">
        <v>72</v>
      </c>
      <c r="AU54" t="s">
        <v>72</v>
      </c>
      <c r="AV54" t="s">
        <v>72</v>
      </c>
      <c r="AW54" t="s">
        <v>72</v>
      </c>
      <c r="AX54" t="s">
        <v>72</v>
      </c>
      <c r="AY54" t="s">
        <v>72</v>
      </c>
      <c r="AZ54" t="s">
        <v>72</v>
      </c>
      <c r="BA54" t="s">
        <v>72</v>
      </c>
      <c r="BB54" t="s">
        <v>72</v>
      </c>
      <c r="BC54" t="s">
        <v>72</v>
      </c>
      <c r="BD54" t="s">
        <v>72</v>
      </c>
      <c r="BE54" t="s">
        <v>72</v>
      </c>
      <c r="BF54" t="s">
        <v>72</v>
      </c>
      <c r="BG54" t="s">
        <v>72</v>
      </c>
      <c r="BH54" t="s">
        <v>72</v>
      </c>
      <c r="BI54" t="s">
        <v>72</v>
      </c>
      <c r="BJ54" t="s">
        <v>72</v>
      </c>
      <c r="BK54" t="s">
        <v>72</v>
      </c>
      <c r="BL54" t="s">
        <v>72</v>
      </c>
      <c r="BM54" t="s">
        <v>72</v>
      </c>
      <c r="BN54" t="s">
        <v>72</v>
      </c>
      <c r="BO54" t="s">
        <v>72</v>
      </c>
      <c r="BP54" t="s">
        <v>72</v>
      </c>
      <c r="BQ54" t="s">
        <v>72</v>
      </c>
      <c r="BR54" t="s">
        <v>72</v>
      </c>
    </row>
    <row r="55" spans="1:70" x14ac:dyDescent="0.3">
      <c r="A55" s="1" t="s">
        <v>115</v>
      </c>
      <c r="B55" t="s">
        <v>72</v>
      </c>
      <c r="C55" t="s">
        <v>71</v>
      </c>
      <c r="D55" t="s">
        <v>71</v>
      </c>
      <c r="E55" t="s">
        <v>71</v>
      </c>
      <c r="F55" t="s">
        <v>72</v>
      </c>
      <c r="G55" t="s">
        <v>71</v>
      </c>
      <c r="H55" t="s">
        <v>71</v>
      </c>
      <c r="I55" t="s">
        <v>72</v>
      </c>
      <c r="J55" t="s">
        <v>72</v>
      </c>
      <c r="K55" t="s">
        <v>71</v>
      </c>
      <c r="L55" t="s">
        <v>72</v>
      </c>
      <c r="M55" t="s">
        <v>71</v>
      </c>
      <c r="N55" t="s">
        <v>72</v>
      </c>
      <c r="O55" t="s">
        <v>72</v>
      </c>
      <c r="P55" t="s">
        <v>72</v>
      </c>
      <c r="Q55" t="s">
        <v>72</v>
      </c>
      <c r="R55" t="s">
        <v>71</v>
      </c>
      <c r="S55" t="s">
        <v>72</v>
      </c>
      <c r="T55" t="s">
        <v>72</v>
      </c>
      <c r="U55" t="s">
        <v>72</v>
      </c>
      <c r="V55" t="s">
        <v>72</v>
      </c>
      <c r="W55" t="s">
        <v>72</v>
      </c>
      <c r="X55" t="s">
        <v>72</v>
      </c>
      <c r="Y55" t="s">
        <v>72</v>
      </c>
      <c r="Z55" t="s">
        <v>71</v>
      </c>
      <c r="AA55" t="s">
        <v>72</v>
      </c>
      <c r="AB55" t="s">
        <v>72</v>
      </c>
      <c r="AC55" t="s">
        <v>72</v>
      </c>
      <c r="AD55" t="s">
        <v>72</v>
      </c>
      <c r="AE55" t="s">
        <v>71</v>
      </c>
      <c r="AF55" t="s">
        <v>71</v>
      </c>
      <c r="AG55" t="s">
        <v>72</v>
      </c>
      <c r="AH55" t="s">
        <v>72</v>
      </c>
      <c r="AI55" t="s">
        <v>71</v>
      </c>
      <c r="AJ55" t="s">
        <v>72</v>
      </c>
      <c r="AK55" t="s">
        <v>72</v>
      </c>
      <c r="AL55" t="s">
        <v>72</v>
      </c>
      <c r="AM55" t="s">
        <v>72</v>
      </c>
      <c r="AN55" t="s">
        <v>72</v>
      </c>
      <c r="AO55" t="s">
        <v>72</v>
      </c>
      <c r="AP55" t="s">
        <v>72</v>
      </c>
      <c r="AQ55" t="s">
        <v>72</v>
      </c>
      <c r="AR55" t="s">
        <v>71</v>
      </c>
      <c r="AS55" t="s">
        <v>72</v>
      </c>
      <c r="AT55" t="s">
        <v>72</v>
      </c>
      <c r="AU55" t="s">
        <v>71</v>
      </c>
      <c r="AV55" t="s">
        <v>72</v>
      </c>
      <c r="AW55" t="s">
        <v>71</v>
      </c>
      <c r="AX55" t="s">
        <v>72</v>
      </c>
      <c r="AY55" t="s">
        <v>72</v>
      </c>
      <c r="AZ55" t="s">
        <v>71</v>
      </c>
      <c r="BA55" t="s">
        <v>72</v>
      </c>
      <c r="BB55" t="s">
        <v>71</v>
      </c>
      <c r="BC55" t="s">
        <v>71</v>
      </c>
      <c r="BD55" t="s">
        <v>72</v>
      </c>
      <c r="BE55" t="s">
        <v>72</v>
      </c>
      <c r="BF55" t="s">
        <v>72</v>
      </c>
      <c r="BG55" t="s">
        <v>72</v>
      </c>
      <c r="BH55" t="s">
        <v>72</v>
      </c>
      <c r="BI55" t="s">
        <v>72</v>
      </c>
      <c r="BJ55" t="s">
        <v>72</v>
      </c>
      <c r="BK55" t="s">
        <v>72</v>
      </c>
      <c r="BL55" t="s">
        <v>71</v>
      </c>
      <c r="BM55" t="s">
        <v>71</v>
      </c>
      <c r="BN55" t="s">
        <v>72</v>
      </c>
      <c r="BO55" t="s">
        <v>71</v>
      </c>
      <c r="BP55" t="s">
        <v>72</v>
      </c>
      <c r="BQ55" t="s">
        <v>71</v>
      </c>
      <c r="BR55" t="s">
        <v>72</v>
      </c>
    </row>
    <row r="56" spans="1:70" x14ac:dyDescent="0.3">
      <c r="A56" s="1" t="s">
        <v>116</v>
      </c>
      <c r="B56" t="s">
        <v>71</v>
      </c>
      <c r="C56" t="s">
        <v>71</v>
      </c>
      <c r="D56" t="s">
        <v>71</v>
      </c>
      <c r="E56" t="s">
        <v>72</v>
      </c>
      <c r="F56" t="s">
        <v>71</v>
      </c>
      <c r="G56" t="s">
        <v>71</v>
      </c>
      <c r="H56" t="s">
        <v>71</v>
      </c>
      <c r="I56" t="s">
        <v>72</v>
      </c>
      <c r="J56" t="s">
        <v>72</v>
      </c>
      <c r="K56" t="s">
        <v>71</v>
      </c>
      <c r="L56" t="s">
        <v>71</v>
      </c>
      <c r="M56" t="s">
        <v>72</v>
      </c>
      <c r="O56" t="s">
        <v>72</v>
      </c>
      <c r="P56" t="s">
        <v>72</v>
      </c>
      <c r="Q56" t="s">
        <v>72</v>
      </c>
      <c r="R56" t="s">
        <v>71</v>
      </c>
      <c r="S56" t="s">
        <v>72</v>
      </c>
      <c r="T56" t="s">
        <v>71</v>
      </c>
      <c r="U56" t="s">
        <v>71</v>
      </c>
      <c r="V56" t="s">
        <v>72</v>
      </c>
      <c r="W56" t="s">
        <v>72</v>
      </c>
      <c r="X56" t="s">
        <v>72</v>
      </c>
      <c r="Y56" t="s">
        <v>71</v>
      </c>
      <c r="Z56" t="s">
        <v>72</v>
      </c>
      <c r="AA56" t="s">
        <v>72</v>
      </c>
      <c r="AB56" t="s">
        <v>72</v>
      </c>
      <c r="AC56" t="s">
        <v>71</v>
      </c>
      <c r="AD56" t="s">
        <v>72</v>
      </c>
      <c r="AE56" t="s">
        <v>71</v>
      </c>
      <c r="AF56" t="s">
        <v>71</v>
      </c>
      <c r="AG56" t="s">
        <v>72</v>
      </c>
      <c r="AH56" t="s">
        <v>72</v>
      </c>
      <c r="AI56" t="s">
        <v>71</v>
      </c>
      <c r="AJ56" t="s">
        <v>71</v>
      </c>
      <c r="AK56" t="s">
        <v>71</v>
      </c>
      <c r="AL56" t="s">
        <v>117</v>
      </c>
      <c r="AM56" t="s">
        <v>72</v>
      </c>
      <c r="AN56" t="s">
        <v>71</v>
      </c>
      <c r="AO56" t="s">
        <v>72</v>
      </c>
      <c r="AP56" t="s">
        <v>71</v>
      </c>
      <c r="AQ56" t="s">
        <v>71</v>
      </c>
      <c r="AR56" t="s">
        <v>71</v>
      </c>
      <c r="AS56" t="s">
        <v>72</v>
      </c>
      <c r="AT56" t="s">
        <v>72</v>
      </c>
      <c r="AU56" t="s">
        <v>72</v>
      </c>
      <c r="AV56" t="s">
        <v>71</v>
      </c>
      <c r="AW56" t="s">
        <v>72</v>
      </c>
      <c r="AX56" t="s">
        <v>72</v>
      </c>
      <c r="AY56" t="s">
        <v>71</v>
      </c>
      <c r="AZ56" t="s">
        <v>72</v>
      </c>
      <c r="BA56" t="s">
        <v>72</v>
      </c>
      <c r="BB56" t="s">
        <v>72</v>
      </c>
      <c r="BC56" t="s">
        <v>72</v>
      </c>
      <c r="BD56" t="s">
        <v>72</v>
      </c>
      <c r="BE56" t="s">
        <v>71</v>
      </c>
      <c r="BF56" t="s">
        <v>118</v>
      </c>
      <c r="BG56" t="s">
        <v>72</v>
      </c>
      <c r="BH56" t="s">
        <v>72</v>
      </c>
      <c r="BI56" t="s">
        <v>72</v>
      </c>
      <c r="BJ56" t="s">
        <v>72</v>
      </c>
      <c r="BL56" t="s">
        <v>71</v>
      </c>
      <c r="BM56" t="s">
        <v>71</v>
      </c>
      <c r="BN56" t="s">
        <v>71</v>
      </c>
      <c r="BO56" t="s">
        <v>71</v>
      </c>
      <c r="BP56" t="s">
        <v>72</v>
      </c>
      <c r="BQ56" t="s">
        <v>72</v>
      </c>
      <c r="BR56" t="s">
        <v>72</v>
      </c>
    </row>
    <row r="57" spans="1:70" x14ac:dyDescent="0.3">
      <c r="A57" s="1" t="s">
        <v>119</v>
      </c>
      <c r="B57" t="s">
        <v>72</v>
      </c>
      <c r="C57" t="s">
        <v>72</v>
      </c>
      <c r="D57" t="s">
        <v>71</v>
      </c>
      <c r="E57" t="s">
        <v>72</v>
      </c>
      <c r="F57" t="s">
        <v>71</v>
      </c>
      <c r="G57" t="s">
        <v>72</v>
      </c>
      <c r="H57" t="s">
        <v>72</v>
      </c>
      <c r="I57" t="s">
        <v>71</v>
      </c>
      <c r="J57" t="s">
        <v>72</v>
      </c>
      <c r="K57" t="s">
        <v>71</v>
      </c>
      <c r="L57" t="s">
        <v>71</v>
      </c>
      <c r="M57" t="s">
        <v>71</v>
      </c>
      <c r="N57" t="s">
        <v>72</v>
      </c>
      <c r="O57" t="s">
        <v>72</v>
      </c>
      <c r="Q57" t="s">
        <v>72</v>
      </c>
      <c r="R57" t="s">
        <v>72</v>
      </c>
      <c r="S57" t="s">
        <v>72</v>
      </c>
      <c r="T57" t="s">
        <v>72</v>
      </c>
      <c r="U57" t="s">
        <v>72</v>
      </c>
      <c r="V57" t="s">
        <v>72</v>
      </c>
      <c r="W57" t="s">
        <v>71</v>
      </c>
      <c r="X57" t="s">
        <v>71</v>
      </c>
      <c r="Y57" t="s">
        <v>72</v>
      </c>
      <c r="Z57" t="s">
        <v>72</v>
      </c>
      <c r="AA57" t="s">
        <v>72</v>
      </c>
      <c r="AB57" t="s">
        <v>72</v>
      </c>
      <c r="AC57" t="s">
        <v>72</v>
      </c>
      <c r="AD57" t="s">
        <v>71</v>
      </c>
      <c r="AE57" t="s">
        <v>71</v>
      </c>
      <c r="AF57" t="s">
        <v>72</v>
      </c>
      <c r="AG57" t="s">
        <v>72</v>
      </c>
      <c r="AH57" t="s">
        <v>72</v>
      </c>
      <c r="AI57" t="s">
        <v>71</v>
      </c>
      <c r="AJ57" t="s">
        <v>72</v>
      </c>
      <c r="AK57" t="s">
        <v>72</v>
      </c>
      <c r="AL57" t="s">
        <v>72</v>
      </c>
      <c r="AM57" t="s">
        <v>72</v>
      </c>
      <c r="AN57" t="s">
        <v>71</v>
      </c>
      <c r="AO57" t="s">
        <v>72</v>
      </c>
      <c r="AP57" t="s">
        <v>72</v>
      </c>
      <c r="AQ57" t="s">
        <v>72</v>
      </c>
      <c r="AR57" t="s">
        <v>72</v>
      </c>
      <c r="AS57" t="s">
        <v>72</v>
      </c>
      <c r="AT57" t="s">
        <v>72</v>
      </c>
      <c r="AU57" t="s">
        <v>72</v>
      </c>
      <c r="AV57" t="s">
        <v>72</v>
      </c>
      <c r="AW57" t="s">
        <v>71</v>
      </c>
      <c r="AX57" t="s">
        <v>71</v>
      </c>
      <c r="AY57" t="s">
        <v>72</v>
      </c>
      <c r="AZ57" t="s">
        <v>71</v>
      </c>
      <c r="BA57" t="s">
        <v>72</v>
      </c>
      <c r="BB57" t="s">
        <v>72</v>
      </c>
      <c r="BC57" t="s">
        <v>72</v>
      </c>
      <c r="BD57" t="s">
        <v>72</v>
      </c>
      <c r="BE57" t="s">
        <v>72</v>
      </c>
      <c r="BG57" t="s">
        <v>71</v>
      </c>
      <c r="BH57" t="s">
        <v>71</v>
      </c>
      <c r="BI57" t="s">
        <v>72</v>
      </c>
      <c r="BJ57" t="s">
        <v>72</v>
      </c>
      <c r="BK57" t="s">
        <v>72</v>
      </c>
      <c r="BL57" t="s">
        <v>84</v>
      </c>
      <c r="BM57" t="s">
        <v>72</v>
      </c>
      <c r="BN57" t="s">
        <v>72</v>
      </c>
      <c r="BO57" t="s">
        <v>71</v>
      </c>
      <c r="BP57" t="s">
        <v>72</v>
      </c>
      <c r="BQ57" t="s">
        <v>72</v>
      </c>
      <c r="BR57" t="s">
        <v>72</v>
      </c>
    </row>
    <row r="58" spans="1:70" x14ac:dyDescent="0.3">
      <c r="A58" s="1" t="s">
        <v>120</v>
      </c>
      <c r="B58" t="s">
        <v>71</v>
      </c>
      <c r="C58" t="s">
        <v>71</v>
      </c>
      <c r="D58" t="s">
        <v>71</v>
      </c>
      <c r="E58" t="s">
        <v>71</v>
      </c>
      <c r="F58" t="s">
        <v>71</v>
      </c>
      <c r="G58" t="s">
        <v>71</v>
      </c>
      <c r="H58" t="s">
        <v>72</v>
      </c>
      <c r="I58" t="s">
        <v>71</v>
      </c>
      <c r="J58" t="s">
        <v>71</v>
      </c>
      <c r="K58" t="s">
        <v>71</v>
      </c>
      <c r="L58" t="s">
        <v>71</v>
      </c>
      <c r="M58" t="s">
        <v>71</v>
      </c>
      <c r="N58" t="s">
        <v>71</v>
      </c>
      <c r="O58" t="s">
        <v>71</v>
      </c>
      <c r="P58" t="s">
        <v>71</v>
      </c>
      <c r="Q58" t="s">
        <v>71</v>
      </c>
      <c r="R58" t="s">
        <v>71</v>
      </c>
      <c r="S58" t="s">
        <v>71</v>
      </c>
      <c r="T58" t="s">
        <v>71</v>
      </c>
      <c r="U58" t="s">
        <v>71</v>
      </c>
      <c r="V58" t="s">
        <v>72</v>
      </c>
      <c r="W58" t="s">
        <v>71</v>
      </c>
      <c r="X58" t="s">
        <v>71</v>
      </c>
      <c r="Y58" t="s">
        <v>71</v>
      </c>
      <c r="Z58" t="s">
        <v>71</v>
      </c>
      <c r="AA58" t="s">
        <v>72</v>
      </c>
      <c r="AB58" t="s">
        <v>71</v>
      </c>
      <c r="AC58" t="s">
        <v>71</v>
      </c>
      <c r="AD58" t="s">
        <v>71</v>
      </c>
      <c r="AE58" t="s">
        <v>71</v>
      </c>
      <c r="AF58" t="s">
        <v>71</v>
      </c>
      <c r="AG58" t="s">
        <v>71</v>
      </c>
      <c r="AH58" t="s">
        <v>72</v>
      </c>
      <c r="AI58" t="s">
        <v>71</v>
      </c>
      <c r="AJ58" t="s">
        <v>71</v>
      </c>
      <c r="AK58" t="s">
        <v>71</v>
      </c>
      <c r="AL58" t="s">
        <v>71</v>
      </c>
      <c r="AM58" t="s">
        <v>71</v>
      </c>
      <c r="AN58" t="s">
        <v>71</v>
      </c>
      <c r="AO58" t="s">
        <v>71</v>
      </c>
      <c r="AP58" t="s">
        <v>71</v>
      </c>
      <c r="AQ58" t="s">
        <v>71</v>
      </c>
      <c r="AR58" t="s">
        <v>71</v>
      </c>
      <c r="AS58" t="s">
        <v>71</v>
      </c>
      <c r="AT58" t="s">
        <v>71</v>
      </c>
      <c r="AU58" t="s">
        <v>71</v>
      </c>
      <c r="AV58" t="s">
        <v>71</v>
      </c>
      <c r="AW58" t="s">
        <v>71</v>
      </c>
      <c r="AX58" t="s">
        <v>71</v>
      </c>
      <c r="AY58" t="s">
        <v>71</v>
      </c>
      <c r="AZ58" t="s">
        <v>71</v>
      </c>
      <c r="BA58" t="s">
        <v>72</v>
      </c>
      <c r="BB58" t="s">
        <v>71</v>
      </c>
      <c r="BC58" t="s">
        <v>71</v>
      </c>
      <c r="BD58" t="s">
        <v>71</v>
      </c>
      <c r="BE58" t="s">
        <v>71</v>
      </c>
      <c r="BF58" t="s">
        <v>71</v>
      </c>
      <c r="BG58" t="s">
        <v>71</v>
      </c>
      <c r="BH58" t="s">
        <v>71</v>
      </c>
      <c r="BI58" t="s">
        <v>71</v>
      </c>
      <c r="BJ58" t="s">
        <v>71</v>
      </c>
      <c r="BK58" t="s">
        <v>71</v>
      </c>
      <c r="BL58" t="s">
        <v>71</v>
      </c>
      <c r="BM58" t="s">
        <v>71</v>
      </c>
      <c r="BN58" t="s">
        <v>71</v>
      </c>
      <c r="BO58" t="s">
        <v>71</v>
      </c>
      <c r="BP58" t="s">
        <v>71</v>
      </c>
      <c r="BQ58" t="s">
        <v>71</v>
      </c>
      <c r="BR58" t="s">
        <v>71</v>
      </c>
    </row>
    <row r="59" spans="1:70" x14ac:dyDescent="0.3">
      <c r="A59" s="1" t="s">
        <v>121</v>
      </c>
      <c r="B59" t="s">
        <v>71</v>
      </c>
      <c r="C59" t="s">
        <v>84</v>
      </c>
      <c r="D59" t="s">
        <v>72</v>
      </c>
      <c r="E59" t="s">
        <v>72</v>
      </c>
      <c r="F59" t="s">
        <v>72</v>
      </c>
      <c r="G59" t="s">
        <v>71</v>
      </c>
      <c r="H59" t="s">
        <v>72</v>
      </c>
      <c r="I59" t="s">
        <v>72</v>
      </c>
      <c r="J59" t="s">
        <v>72</v>
      </c>
      <c r="K59" t="s">
        <v>72</v>
      </c>
      <c r="L59" t="s">
        <v>71</v>
      </c>
      <c r="M59" t="s">
        <v>72</v>
      </c>
      <c r="N59" t="s">
        <v>72</v>
      </c>
      <c r="O59" t="s">
        <v>72</v>
      </c>
      <c r="P59" t="s">
        <v>72</v>
      </c>
      <c r="Q59" t="s">
        <v>72</v>
      </c>
      <c r="R59" t="s">
        <v>72</v>
      </c>
      <c r="T59" t="s">
        <v>72</v>
      </c>
      <c r="U59" t="s">
        <v>72</v>
      </c>
      <c r="V59" t="s">
        <v>72</v>
      </c>
      <c r="W59" t="s">
        <v>72</v>
      </c>
      <c r="X59" t="s">
        <v>72</v>
      </c>
      <c r="Y59" t="s">
        <v>71</v>
      </c>
      <c r="Z59" t="s">
        <v>72</v>
      </c>
      <c r="AA59" t="s">
        <v>72</v>
      </c>
      <c r="AB59" t="s">
        <v>72</v>
      </c>
      <c r="AC59" t="s">
        <v>72</v>
      </c>
      <c r="AD59" t="s">
        <v>72</v>
      </c>
      <c r="AE59" t="s">
        <v>72</v>
      </c>
      <c r="AF59" t="s">
        <v>72</v>
      </c>
      <c r="AG59" t="s">
        <v>72</v>
      </c>
      <c r="AH59" t="s">
        <v>72</v>
      </c>
      <c r="AI59" t="s">
        <v>72</v>
      </c>
      <c r="AJ59" t="s">
        <v>72</v>
      </c>
      <c r="AK59" t="s">
        <v>72</v>
      </c>
      <c r="AL59" t="s">
        <v>72</v>
      </c>
      <c r="AM59" t="s">
        <v>72</v>
      </c>
      <c r="AN59" t="s">
        <v>72</v>
      </c>
      <c r="AO59" t="s">
        <v>72</v>
      </c>
      <c r="AP59" t="s">
        <v>72</v>
      </c>
      <c r="AQ59" t="s">
        <v>72</v>
      </c>
      <c r="AR59" t="s">
        <v>72</v>
      </c>
      <c r="AS59" t="s">
        <v>72</v>
      </c>
      <c r="AT59" t="s">
        <v>72</v>
      </c>
      <c r="AU59" t="s">
        <v>72</v>
      </c>
      <c r="AV59" t="s">
        <v>72</v>
      </c>
      <c r="AW59" t="s">
        <v>72</v>
      </c>
      <c r="AX59" t="s">
        <v>72</v>
      </c>
      <c r="AY59" t="s">
        <v>71</v>
      </c>
      <c r="AZ59" t="s">
        <v>72</v>
      </c>
      <c r="BA59" t="s">
        <v>71</v>
      </c>
      <c r="BB59" t="s">
        <v>72</v>
      </c>
      <c r="BC59" t="s">
        <v>72</v>
      </c>
      <c r="BD59" t="s">
        <v>72</v>
      </c>
      <c r="BE59" t="s">
        <v>71</v>
      </c>
      <c r="BF59" t="s">
        <v>72</v>
      </c>
      <c r="BG59" t="s">
        <v>72</v>
      </c>
      <c r="BH59" t="s">
        <v>72</v>
      </c>
      <c r="BI59" t="s">
        <v>72</v>
      </c>
      <c r="BJ59" t="s">
        <v>72</v>
      </c>
      <c r="BK59" t="s">
        <v>72</v>
      </c>
      <c r="BL59" t="s">
        <v>72</v>
      </c>
      <c r="BM59" t="s">
        <v>72</v>
      </c>
      <c r="BN59" t="s">
        <v>72</v>
      </c>
      <c r="BO59" t="s">
        <v>72</v>
      </c>
      <c r="BP59" t="s">
        <v>72</v>
      </c>
      <c r="BQ59" t="s">
        <v>72</v>
      </c>
      <c r="BR59" t="s">
        <v>72</v>
      </c>
    </row>
    <row r="60" spans="1:70" x14ac:dyDescent="0.3">
      <c r="A60" s="1" t="s">
        <v>122</v>
      </c>
      <c r="B60" t="s">
        <v>72</v>
      </c>
      <c r="C60" t="s">
        <v>72</v>
      </c>
      <c r="D60" t="s">
        <v>72</v>
      </c>
      <c r="E60" t="s">
        <v>72</v>
      </c>
      <c r="F60" t="s">
        <v>72</v>
      </c>
      <c r="G60" t="s">
        <v>72</v>
      </c>
      <c r="H60" t="s">
        <v>72</v>
      </c>
      <c r="I60" t="s">
        <v>72</v>
      </c>
      <c r="J60" t="s">
        <v>72</v>
      </c>
      <c r="K60" t="s">
        <v>72</v>
      </c>
      <c r="L60" t="s">
        <v>72</v>
      </c>
      <c r="M60" t="s">
        <v>72</v>
      </c>
      <c r="N60" t="s">
        <v>72</v>
      </c>
      <c r="O60" t="s">
        <v>72</v>
      </c>
      <c r="P60" t="s">
        <v>72</v>
      </c>
      <c r="Q60" t="s">
        <v>72</v>
      </c>
      <c r="R60" t="s">
        <v>72</v>
      </c>
      <c r="S60" t="s">
        <v>72</v>
      </c>
      <c r="T60" t="s">
        <v>72</v>
      </c>
      <c r="U60" t="s">
        <v>72</v>
      </c>
      <c r="V60" t="s">
        <v>72</v>
      </c>
      <c r="W60" t="s">
        <v>72</v>
      </c>
      <c r="X60" t="s">
        <v>72</v>
      </c>
      <c r="Y60" t="s">
        <v>72</v>
      </c>
      <c r="Z60" t="s">
        <v>72</v>
      </c>
      <c r="AA60" t="s">
        <v>72</v>
      </c>
      <c r="AB60" t="s">
        <v>72</v>
      </c>
      <c r="AC60" t="s">
        <v>72</v>
      </c>
      <c r="AD60" t="s">
        <v>72</v>
      </c>
      <c r="AE60" t="s">
        <v>72</v>
      </c>
      <c r="AF60" t="s">
        <v>71</v>
      </c>
      <c r="AG60" t="s">
        <v>72</v>
      </c>
      <c r="AH60" t="s">
        <v>72</v>
      </c>
      <c r="AI60" t="s">
        <v>72</v>
      </c>
      <c r="AJ60" t="s">
        <v>72</v>
      </c>
      <c r="AK60" t="s">
        <v>72</v>
      </c>
      <c r="AL60" t="s">
        <v>72</v>
      </c>
      <c r="AM60" t="s">
        <v>72</v>
      </c>
      <c r="AN60" t="s">
        <v>72</v>
      </c>
      <c r="AO60" t="s">
        <v>72</v>
      </c>
      <c r="AP60" t="s">
        <v>72</v>
      </c>
      <c r="AQ60" t="s">
        <v>72</v>
      </c>
      <c r="AR60" t="s">
        <v>72</v>
      </c>
      <c r="AS60" t="s">
        <v>72</v>
      </c>
      <c r="AT60" t="s">
        <v>72</v>
      </c>
      <c r="AU60" t="s">
        <v>72</v>
      </c>
      <c r="AV60" t="s">
        <v>72</v>
      </c>
      <c r="AW60" t="s">
        <v>72</v>
      </c>
      <c r="AX60" t="s">
        <v>72</v>
      </c>
      <c r="AY60" t="s">
        <v>72</v>
      </c>
      <c r="AZ60" t="s">
        <v>72</v>
      </c>
      <c r="BA60" t="s">
        <v>72</v>
      </c>
      <c r="BB60" t="s">
        <v>72</v>
      </c>
      <c r="BC60" t="s">
        <v>72</v>
      </c>
      <c r="BD60" t="s">
        <v>72</v>
      </c>
      <c r="BE60" t="s">
        <v>72</v>
      </c>
      <c r="BF60" t="s">
        <v>72</v>
      </c>
      <c r="BG60" t="s">
        <v>72</v>
      </c>
      <c r="BH60" t="s">
        <v>72</v>
      </c>
      <c r="BI60" t="s">
        <v>72</v>
      </c>
      <c r="BJ60" t="s">
        <v>72</v>
      </c>
      <c r="BK60" t="s">
        <v>72</v>
      </c>
      <c r="BL60" t="s">
        <v>71</v>
      </c>
      <c r="BM60" t="s">
        <v>72</v>
      </c>
      <c r="BN60" t="s">
        <v>72</v>
      </c>
      <c r="BO60" t="s">
        <v>72</v>
      </c>
      <c r="BP60" t="s">
        <v>72</v>
      </c>
      <c r="BQ60" t="s">
        <v>72</v>
      </c>
      <c r="BR60" t="s">
        <v>72</v>
      </c>
    </row>
    <row r="61" spans="1:70" x14ac:dyDescent="0.3">
      <c r="A61" s="1" t="s">
        <v>123</v>
      </c>
      <c r="B61" t="s">
        <v>72</v>
      </c>
      <c r="C61" t="s">
        <v>71</v>
      </c>
      <c r="D61" t="s">
        <v>72</v>
      </c>
      <c r="E61" t="s">
        <v>72</v>
      </c>
      <c r="F61" t="s">
        <v>72</v>
      </c>
      <c r="G61" t="s">
        <v>72</v>
      </c>
      <c r="H61" t="s">
        <v>71</v>
      </c>
      <c r="I61" t="s">
        <v>72</v>
      </c>
      <c r="J61" t="s">
        <v>71</v>
      </c>
      <c r="K61" t="s">
        <v>71</v>
      </c>
      <c r="L61" t="s">
        <v>72</v>
      </c>
      <c r="M61" t="s">
        <v>72</v>
      </c>
      <c r="N61" t="s">
        <v>72</v>
      </c>
      <c r="O61" t="s">
        <v>72</v>
      </c>
      <c r="P61" t="s">
        <v>72</v>
      </c>
      <c r="Q61" t="s">
        <v>71</v>
      </c>
      <c r="R61" t="s">
        <v>72</v>
      </c>
      <c r="S61" t="s">
        <v>72</v>
      </c>
      <c r="T61" t="s">
        <v>72</v>
      </c>
      <c r="U61" t="s">
        <v>72</v>
      </c>
      <c r="V61" t="s">
        <v>72</v>
      </c>
      <c r="W61" t="s">
        <v>72</v>
      </c>
      <c r="X61" t="s">
        <v>72</v>
      </c>
      <c r="Y61" t="s">
        <v>72</v>
      </c>
      <c r="Z61" t="s">
        <v>72</v>
      </c>
      <c r="AA61" t="s">
        <v>72</v>
      </c>
      <c r="AB61" t="s">
        <v>72</v>
      </c>
      <c r="AC61" t="s">
        <v>72</v>
      </c>
      <c r="AD61" t="s">
        <v>71</v>
      </c>
      <c r="AE61" t="s">
        <v>72</v>
      </c>
      <c r="AF61" t="s">
        <v>72</v>
      </c>
      <c r="AG61" t="s">
        <v>72</v>
      </c>
      <c r="AH61" t="s">
        <v>71</v>
      </c>
      <c r="AI61" t="s">
        <v>71</v>
      </c>
      <c r="AJ61" t="s">
        <v>72</v>
      </c>
      <c r="AK61" t="s">
        <v>71</v>
      </c>
      <c r="AL61" t="s">
        <v>71</v>
      </c>
      <c r="AM61" t="s">
        <v>72</v>
      </c>
      <c r="AN61" t="s">
        <v>72</v>
      </c>
      <c r="AO61" t="s">
        <v>72</v>
      </c>
      <c r="AP61" t="s">
        <v>72</v>
      </c>
      <c r="AQ61" t="s">
        <v>71</v>
      </c>
      <c r="AR61" t="s">
        <v>71</v>
      </c>
      <c r="AS61" t="s">
        <v>72</v>
      </c>
      <c r="AT61" t="s">
        <v>72</v>
      </c>
      <c r="AU61" t="s">
        <v>72</v>
      </c>
      <c r="AV61" t="s">
        <v>72</v>
      </c>
      <c r="AW61" t="s">
        <v>71</v>
      </c>
      <c r="AX61" t="s">
        <v>72</v>
      </c>
      <c r="AY61" t="s">
        <v>71</v>
      </c>
      <c r="AZ61" t="s">
        <v>72</v>
      </c>
      <c r="BA61" t="s">
        <v>72</v>
      </c>
      <c r="BB61" t="s">
        <v>72</v>
      </c>
      <c r="BC61" t="s">
        <v>72</v>
      </c>
      <c r="BD61" t="s">
        <v>71</v>
      </c>
      <c r="BE61" t="s">
        <v>71</v>
      </c>
      <c r="BF61" t="s">
        <v>71</v>
      </c>
      <c r="BG61" t="s">
        <v>72</v>
      </c>
      <c r="BH61" t="s">
        <v>71</v>
      </c>
      <c r="BI61" t="s">
        <v>72</v>
      </c>
      <c r="BJ61" t="s">
        <v>72</v>
      </c>
      <c r="BK61" t="s">
        <v>72</v>
      </c>
      <c r="BL61" t="s">
        <v>71</v>
      </c>
      <c r="BM61" t="s">
        <v>72</v>
      </c>
      <c r="BN61" t="s">
        <v>72</v>
      </c>
      <c r="BO61" t="s">
        <v>71</v>
      </c>
      <c r="BP61" t="s">
        <v>71</v>
      </c>
      <c r="BQ61" t="s">
        <v>72</v>
      </c>
      <c r="BR61" t="s">
        <v>71</v>
      </c>
    </row>
    <row r="62" spans="1:70" x14ac:dyDescent="0.3">
      <c r="A62" s="1" t="s">
        <v>124</v>
      </c>
      <c r="B62" t="s">
        <v>72</v>
      </c>
      <c r="C62" t="s">
        <v>125</v>
      </c>
      <c r="D62" t="s">
        <v>72</v>
      </c>
      <c r="E62" t="s">
        <v>72</v>
      </c>
      <c r="F62" t="s">
        <v>71</v>
      </c>
      <c r="G62" t="s">
        <v>71</v>
      </c>
      <c r="H62" t="s">
        <v>71</v>
      </c>
      <c r="I62" t="s">
        <v>71</v>
      </c>
      <c r="J62" t="s">
        <v>71</v>
      </c>
      <c r="K62" t="s">
        <v>72</v>
      </c>
      <c r="L62" t="s">
        <v>72</v>
      </c>
      <c r="M62" t="s">
        <v>71</v>
      </c>
      <c r="N62" t="s">
        <v>71</v>
      </c>
      <c r="O62" t="s">
        <v>71</v>
      </c>
      <c r="P62" t="s">
        <v>72</v>
      </c>
      <c r="Q62" t="s">
        <v>72</v>
      </c>
      <c r="R62" t="s">
        <v>72</v>
      </c>
      <c r="S62" t="s">
        <v>72</v>
      </c>
      <c r="T62" t="s">
        <v>71</v>
      </c>
      <c r="U62" t="s">
        <v>72</v>
      </c>
      <c r="V62" t="s">
        <v>72</v>
      </c>
      <c r="W62" t="s">
        <v>71</v>
      </c>
      <c r="X62" t="s">
        <v>71</v>
      </c>
      <c r="Z62" t="s">
        <v>72</v>
      </c>
      <c r="AA62" t="s">
        <v>72</v>
      </c>
      <c r="AB62" t="s">
        <v>72</v>
      </c>
      <c r="AC62" t="s">
        <v>72</v>
      </c>
      <c r="AD62" t="s">
        <v>71</v>
      </c>
      <c r="AE62" t="s">
        <v>71</v>
      </c>
      <c r="AF62" t="s">
        <v>71</v>
      </c>
      <c r="AG62" t="s">
        <v>71</v>
      </c>
      <c r="AH62" t="s">
        <v>72</v>
      </c>
      <c r="AI62" t="s">
        <v>71</v>
      </c>
      <c r="AJ62" t="s">
        <v>71</v>
      </c>
      <c r="AK62" t="s">
        <v>72</v>
      </c>
      <c r="AL62" t="s">
        <v>71</v>
      </c>
      <c r="AM62" t="s">
        <v>72</v>
      </c>
      <c r="AN62" t="s">
        <v>71</v>
      </c>
      <c r="AO62" t="s">
        <v>72</v>
      </c>
      <c r="AP62" t="s">
        <v>71</v>
      </c>
      <c r="AQ62" t="s">
        <v>71</v>
      </c>
      <c r="AR62" t="s">
        <v>71</v>
      </c>
      <c r="AS62" t="s">
        <v>72</v>
      </c>
      <c r="AT62" t="s">
        <v>72</v>
      </c>
      <c r="AU62" t="s">
        <v>71</v>
      </c>
      <c r="AV62" t="s">
        <v>72</v>
      </c>
      <c r="AW62" t="s">
        <v>71</v>
      </c>
      <c r="AX62" t="s">
        <v>71</v>
      </c>
      <c r="AY62" t="s">
        <v>72</v>
      </c>
      <c r="AZ62" t="s">
        <v>71</v>
      </c>
      <c r="BA62" t="s">
        <v>71</v>
      </c>
      <c r="BB62" t="s">
        <v>71</v>
      </c>
      <c r="BC62" t="s">
        <v>72</v>
      </c>
      <c r="BD62" t="s">
        <v>72</v>
      </c>
      <c r="BE62" t="s">
        <v>72</v>
      </c>
      <c r="BF62" t="s">
        <v>72</v>
      </c>
      <c r="BG62" t="s">
        <v>71</v>
      </c>
      <c r="BH62" t="s">
        <v>71</v>
      </c>
      <c r="BI62" t="s">
        <v>71</v>
      </c>
      <c r="BJ62" t="s">
        <v>72</v>
      </c>
      <c r="BK62" t="s">
        <v>72</v>
      </c>
      <c r="BL62" t="s">
        <v>71</v>
      </c>
      <c r="BM62" t="s">
        <v>72</v>
      </c>
      <c r="BO62" t="s">
        <v>71</v>
      </c>
      <c r="BP62" t="s">
        <v>71</v>
      </c>
      <c r="BQ62" t="s">
        <v>71</v>
      </c>
      <c r="BR62" t="s">
        <v>71</v>
      </c>
    </row>
    <row r="63" spans="1:70" x14ac:dyDescent="0.3">
      <c r="A63" s="1" t="s">
        <v>126</v>
      </c>
      <c r="B63" t="s">
        <v>71</v>
      </c>
      <c r="C63" t="s">
        <v>125</v>
      </c>
      <c r="D63" t="s">
        <v>71</v>
      </c>
      <c r="E63" t="s">
        <v>71</v>
      </c>
      <c r="F63" t="s">
        <v>72</v>
      </c>
      <c r="G63" t="s">
        <v>71</v>
      </c>
      <c r="H63" t="s">
        <v>72</v>
      </c>
      <c r="I63" t="s">
        <v>71</v>
      </c>
      <c r="J63" t="s">
        <v>72</v>
      </c>
      <c r="K63" t="s">
        <v>72</v>
      </c>
      <c r="L63" t="s">
        <v>71</v>
      </c>
      <c r="M63" t="s">
        <v>71</v>
      </c>
      <c r="N63" t="s">
        <v>71</v>
      </c>
      <c r="O63" t="s">
        <v>71</v>
      </c>
      <c r="P63" t="s">
        <v>71</v>
      </c>
      <c r="Q63" t="s">
        <v>72</v>
      </c>
      <c r="R63" t="s">
        <v>71</v>
      </c>
      <c r="S63" t="s">
        <v>71</v>
      </c>
      <c r="T63" t="s">
        <v>71</v>
      </c>
      <c r="U63" t="s">
        <v>71</v>
      </c>
      <c r="V63" t="s">
        <v>71</v>
      </c>
      <c r="W63" t="s">
        <v>71</v>
      </c>
      <c r="X63" t="s">
        <v>71</v>
      </c>
      <c r="Y63" t="s">
        <v>71</v>
      </c>
      <c r="Z63" t="s">
        <v>71</v>
      </c>
      <c r="AA63" t="s">
        <v>72</v>
      </c>
      <c r="AB63" t="s">
        <v>71</v>
      </c>
      <c r="AC63" t="s">
        <v>71</v>
      </c>
      <c r="AD63" t="s">
        <v>71</v>
      </c>
      <c r="AE63" t="s">
        <v>71</v>
      </c>
      <c r="AF63" t="s">
        <v>71</v>
      </c>
      <c r="AG63" t="s">
        <v>72</v>
      </c>
      <c r="AH63" t="s">
        <v>71</v>
      </c>
      <c r="AI63" t="s">
        <v>71</v>
      </c>
      <c r="AJ63" t="s">
        <v>71</v>
      </c>
      <c r="AK63" t="s">
        <v>71</v>
      </c>
      <c r="AL63" t="s">
        <v>71</v>
      </c>
      <c r="AM63" t="s">
        <v>71</v>
      </c>
      <c r="AN63" t="s">
        <v>71</v>
      </c>
      <c r="AO63" t="s">
        <v>72</v>
      </c>
      <c r="AP63" t="s">
        <v>71</v>
      </c>
      <c r="AQ63" t="s">
        <v>71</v>
      </c>
      <c r="AR63" t="s">
        <v>71</v>
      </c>
      <c r="AS63" t="s">
        <v>71</v>
      </c>
      <c r="AT63" t="s">
        <v>72</v>
      </c>
      <c r="AU63" t="s">
        <v>71</v>
      </c>
      <c r="AV63" t="s">
        <v>71</v>
      </c>
      <c r="AW63" t="s">
        <v>72</v>
      </c>
      <c r="AX63" t="s">
        <v>71</v>
      </c>
      <c r="AY63" t="s">
        <v>71</v>
      </c>
      <c r="AZ63" t="s">
        <v>71</v>
      </c>
      <c r="BA63" t="s">
        <v>71</v>
      </c>
      <c r="BB63" t="s">
        <v>71</v>
      </c>
      <c r="BC63" t="s">
        <v>72</v>
      </c>
      <c r="BD63" t="s">
        <v>71</v>
      </c>
      <c r="BE63" t="s">
        <v>71</v>
      </c>
      <c r="BF63" t="s">
        <v>71</v>
      </c>
      <c r="BG63" t="s">
        <v>71</v>
      </c>
      <c r="BH63" t="s">
        <v>71</v>
      </c>
      <c r="BI63" t="s">
        <v>71</v>
      </c>
      <c r="BJ63" t="s">
        <v>71</v>
      </c>
      <c r="BK63" t="s">
        <v>71</v>
      </c>
      <c r="BL63" t="s">
        <v>71</v>
      </c>
      <c r="BM63" t="s">
        <v>72</v>
      </c>
      <c r="BN63" t="s">
        <v>71</v>
      </c>
      <c r="BO63" t="s">
        <v>71</v>
      </c>
      <c r="BP63" t="s">
        <v>71</v>
      </c>
      <c r="BQ63" t="s">
        <v>71</v>
      </c>
      <c r="BR63" t="s">
        <v>71</v>
      </c>
    </row>
    <row r="64" spans="1:70" x14ac:dyDescent="0.3">
      <c r="A64" s="1" t="s">
        <v>127</v>
      </c>
      <c r="B64" t="s">
        <v>71</v>
      </c>
      <c r="C64" t="s">
        <v>71</v>
      </c>
      <c r="D64" t="s">
        <v>71</v>
      </c>
      <c r="E64" t="s">
        <v>71</v>
      </c>
      <c r="F64" t="s">
        <v>71</v>
      </c>
      <c r="G64" t="s">
        <v>71</v>
      </c>
      <c r="H64" t="s">
        <v>72</v>
      </c>
      <c r="I64" t="s">
        <v>71</v>
      </c>
      <c r="J64" t="s">
        <v>71</v>
      </c>
      <c r="K64" t="s">
        <v>71</v>
      </c>
      <c r="L64" t="s">
        <v>72</v>
      </c>
      <c r="M64" t="s">
        <v>71</v>
      </c>
      <c r="N64" t="s">
        <v>71</v>
      </c>
      <c r="O64" t="s">
        <v>71</v>
      </c>
      <c r="P64" t="s">
        <v>71</v>
      </c>
      <c r="Q64" t="s">
        <v>71</v>
      </c>
      <c r="R64" t="s">
        <v>71</v>
      </c>
      <c r="S64" t="s">
        <v>71</v>
      </c>
      <c r="T64" t="s">
        <v>71</v>
      </c>
      <c r="U64" t="s">
        <v>71</v>
      </c>
      <c r="V64" t="s">
        <v>72</v>
      </c>
      <c r="W64" t="s">
        <v>71</v>
      </c>
      <c r="X64" t="s">
        <v>71</v>
      </c>
      <c r="Y64" t="s">
        <v>118</v>
      </c>
      <c r="Z64" t="s">
        <v>71</v>
      </c>
      <c r="AA64" t="s">
        <v>72</v>
      </c>
      <c r="AB64" t="s">
        <v>71</v>
      </c>
      <c r="AC64" t="s">
        <v>71</v>
      </c>
      <c r="AD64" t="s">
        <v>71</v>
      </c>
      <c r="AE64" t="s">
        <v>71</v>
      </c>
      <c r="AF64" t="s">
        <v>71</v>
      </c>
      <c r="AG64" t="s">
        <v>71</v>
      </c>
      <c r="AH64" t="s">
        <v>71</v>
      </c>
      <c r="AI64" t="s">
        <v>71</v>
      </c>
      <c r="AJ64" t="s">
        <v>71</v>
      </c>
      <c r="AL64" t="s">
        <v>71</v>
      </c>
      <c r="AM64" t="s">
        <v>71</v>
      </c>
      <c r="AN64" t="s">
        <v>71</v>
      </c>
      <c r="AO64" t="s">
        <v>71</v>
      </c>
      <c r="AP64" t="s">
        <v>71</v>
      </c>
      <c r="AQ64" t="s">
        <v>71</v>
      </c>
      <c r="AR64" t="s">
        <v>71</v>
      </c>
      <c r="AS64" t="s">
        <v>71</v>
      </c>
      <c r="AT64" t="s">
        <v>71</v>
      </c>
      <c r="AU64" t="s">
        <v>71</v>
      </c>
      <c r="AV64" t="s">
        <v>71</v>
      </c>
      <c r="AW64" t="s">
        <v>71</v>
      </c>
      <c r="AX64" t="s">
        <v>71</v>
      </c>
      <c r="AY64" t="s">
        <v>71</v>
      </c>
      <c r="AZ64" t="s">
        <v>71</v>
      </c>
      <c r="BA64" t="s">
        <v>72</v>
      </c>
      <c r="BB64" t="s">
        <v>71</v>
      </c>
      <c r="BC64" t="s">
        <v>71</v>
      </c>
      <c r="BD64" t="s">
        <v>71</v>
      </c>
      <c r="BE64" t="s">
        <v>71</v>
      </c>
      <c r="BF64" t="s">
        <v>71</v>
      </c>
      <c r="BG64" t="s">
        <v>71</v>
      </c>
      <c r="BH64" t="s">
        <v>71</v>
      </c>
      <c r="BI64" t="s">
        <v>71</v>
      </c>
      <c r="BJ64" t="s">
        <v>71</v>
      </c>
      <c r="BK64" t="s">
        <v>71</v>
      </c>
      <c r="BL64" t="s">
        <v>71</v>
      </c>
      <c r="BM64" t="s">
        <v>71</v>
      </c>
      <c r="BN64" t="s">
        <v>71</v>
      </c>
      <c r="BO64" t="s">
        <v>71</v>
      </c>
      <c r="BP64" t="s">
        <v>71</v>
      </c>
      <c r="BQ64" t="s">
        <v>71</v>
      </c>
      <c r="BR64" t="s">
        <v>71</v>
      </c>
    </row>
    <row r="65" spans="1:70" x14ac:dyDescent="0.3">
      <c r="A65" s="1" t="s">
        <v>128</v>
      </c>
      <c r="B65" t="s">
        <v>71</v>
      </c>
      <c r="E65" t="s">
        <v>71</v>
      </c>
      <c r="F65" t="s">
        <v>72</v>
      </c>
      <c r="G65" t="s">
        <v>72</v>
      </c>
      <c r="H65" t="s">
        <v>72</v>
      </c>
      <c r="I65" t="s">
        <v>71</v>
      </c>
      <c r="J65" t="s">
        <v>71</v>
      </c>
      <c r="K65" t="s">
        <v>72</v>
      </c>
      <c r="L65" t="s">
        <v>72</v>
      </c>
      <c r="N65" t="s">
        <v>72</v>
      </c>
      <c r="O65" t="s">
        <v>71</v>
      </c>
      <c r="P65" t="s">
        <v>72</v>
      </c>
      <c r="Q65" t="s">
        <v>72</v>
      </c>
      <c r="R65" t="s">
        <v>72</v>
      </c>
      <c r="S65" t="s">
        <v>72</v>
      </c>
      <c r="T65" t="s">
        <v>72</v>
      </c>
      <c r="U65" t="s">
        <v>71</v>
      </c>
      <c r="V65" t="s">
        <v>72</v>
      </c>
      <c r="W65" t="s">
        <v>71</v>
      </c>
      <c r="X65" t="s">
        <v>72</v>
      </c>
      <c r="Y65" t="s">
        <v>71</v>
      </c>
      <c r="Z65" t="s">
        <v>72</v>
      </c>
      <c r="AA65" t="s">
        <v>72</v>
      </c>
      <c r="AB65" t="s">
        <v>72</v>
      </c>
      <c r="AC65" t="s">
        <v>71</v>
      </c>
      <c r="AD65" t="s">
        <v>71</v>
      </c>
      <c r="AE65" t="s">
        <v>71</v>
      </c>
      <c r="AF65" t="s">
        <v>72</v>
      </c>
      <c r="AG65" t="s">
        <v>72</v>
      </c>
      <c r="AH65" t="s">
        <v>72</v>
      </c>
      <c r="AI65" t="s">
        <v>72</v>
      </c>
      <c r="AJ65" t="s">
        <v>72</v>
      </c>
      <c r="AL65" t="s">
        <v>72</v>
      </c>
      <c r="AM65" t="s">
        <v>71</v>
      </c>
      <c r="AN65" t="s">
        <v>72</v>
      </c>
      <c r="AO65" t="s">
        <v>72</v>
      </c>
      <c r="AP65" t="s">
        <v>72</v>
      </c>
      <c r="AQ65" t="s">
        <v>71</v>
      </c>
      <c r="AR65" t="s">
        <v>71</v>
      </c>
      <c r="AS65" t="s">
        <v>72</v>
      </c>
      <c r="AT65" t="s">
        <v>71</v>
      </c>
      <c r="AU65" t="s">
        <v>72</v>
      </c>
      <c r="AV65" t="s">
        <v>72</v>
      </c>
      <c r="AW65" t="s">
        <v>71</v>
      </c>
      <c r="AX65" t="s">
        <v>72</v>
      </c>
      <c r="AY65" t="s">
        <v>72</v>
      </c>
      <c r="AZ65" t="s">
        <v>72</v>
      </c>
      <c r="BA65" t="s">
        <v>71</v>
      </c>
      <c r="BB65" t="s">
        <v>72</v>
      </c>
      <c r="BC65" t="s">
        <v>72</v>
      </c>
      <c r="BD65" t="s">
        <v>125</v>
      </c>
      <c r="BE65" t="s">
        <v>72</v>
      </c>
      <c r="BF65" t="s">
        <v>71</v>
      </c>
      <c r="BG65" t="s">
        <v>71</v>
      </c>
      <c r="BH65" t="s">
        <v>72</v>
      </c>
      <c r="BI65" t="s">
        <v>72</v>
      </c>
      <c r="BJ65" t="s">
        <v>72</v>
      </c>
      <c r="BK65" t="s">
        <v>71</v>
      </c>
      <c r="BL65" t="s">
        <v>72</v>
      </c>
      <c r="BM65" t="s">
        <v>72</v>
      </c>
      <c r="BN65" t="s">
        <v>72</v>
      </c>
      <c r="BP65" t="s">
        <v>71</v>
      </c>
      <c r="BQ65" t="s">
        <v>72</v>
      </c>
      <c r="BR65" t="s">
        <v>71</v>
      </c>
    </row>
    <row r="66" spans="1:70" x14ac:dyDescent="0.3">
      <c r="A66" s="1" t="s">
        <v>129</v>
      </c>
      <c r="B66" t="s">
        <v>72</v>
      </c>
      <c r="C66" t="s">
        <v>72</v>
      </c>
      <c r="D66" t="s">
        <v>71</v>
      </c>
      <c r="E66" t="s">
        <v>72</v>
      </c>
      <c r="F66" t="s">
        <v>72</v>
      </c>
      <c r="G66" t="s">
        <v>71</v>
      </c>
      <c r="H66" t="s">
        <v>72</v>
      </c>
      <c r="I66" t="s">
        <v>71</v>
      </c>
      <c r="J66" t="s">
        <v>72</v>
      </c>
      <c r="K66" t="s">
        <v>72</v>
      </c>
      <c r="L66" t="s">
        <v>71</v>
      </c>
      <c r="M66" t="s">
        <v>72</v>
      </c>
      <c r="N66" t="s">
        <v>72</v>
      </c>
      <c r="O66" t="s">
        <v>72</v>
      </c>
      <c r="P66" t="s">
        <v>72</v>
      </c>
      <c r="Q66" t="s">
        <v>72</v>
      </c>
      <c r="R66" t="s">
        <v>72</v>
      </c>
      <c r="S66" t="s">
        <v>72</v>
      </c>
      <c r="T66" t="s">
        <v>72</v>
      </c>
      <c r="U66" t="s">
        <v>71</v>
      </c>
      <c r="V66" t="s">
        <v>72</v>
      </c>
      <c r="W66" t="s">
        <v>72</v>
      </c>
      <c r="X66" t="s">
        <v>72</v>
      </c>
      <c r="Y66" t="s">
        <v>71</v>
      </c>
      <c r="Z66" t="s">
        <v>72</v>
      </c>
      <c r="AA66" t="s">
        <v>72</v>
      </c>
      <c r="AB66" t="s">
        <v>72</v>
      </c>
      <c r="AC66" t="s">
        <v>71</v>
      </c>
      <c r="AD66" t="s">
        <v>72</v>
      </c>
      <c r="AE66" t="s">
        <v>71</v>
      </c>
      <c r="AF66" t="s">
        <v>72</v>
      </c>
      <c r="AG66" t="s">
        <v>72</v>
      </c>
      <c r="AH66" t="s">
        <v>72</v>
      </c>
      <c r="AI66" t="s">
        <v>71</v>
      </c>
      <c r="AJ66" t="s">
        <v>72</v>
      </c>
      <c r="AK66" t="s">
        <v>72</v>
      </c>
      <c r="AL66" t="s">
        <v>71</v>
      </c>
      <c r="AM66" t="s">
        <v>72</v>
      </c>
      <c r="AN66" t="s">
        <v>72</v>
      </c>
      <c r="AO66" t="s">
        <v>72</v>
      </c>
      <c r="AP66" t="s">
        <v>72</v>
      </c>
      <c r="AQ66" t="s">
        <v>71</v>
      </c>
      <c r="AR66" t="s">
        <v>72</v>
      </c>
      <c r="AS66" t="s">
        <v>72</v>
      </c>
      <c r="AT66" t="s">
        <v>72</v>
      </c>
      <c r="AU66" t="s">
        <v>72</v>
      </c>
      <c r="AV66" t="s">
        <v>72</v>
      </c>
      <c r="AW66" t="s">
        <v>72</v>
      </c>
      <c r="AX66" t="s">
        <v>71</v>
      </c>
      <c r="AY66" t="s">
        <v>72</v>
      </c>
      <c r="AZ66" t="s">
        <v>72</v>
      </c>
      <c r="BA66" t="s">
        <v>72</v>
      </c>
      <c r="BB66" t="s">
        <v>71</v>
      </c>
      <c r="BC66" t="s">
        <v>72</v>
      </c>
      <c r="BD66" t="s">
        <v>72</v>
      </c>
      <c r="BE66" t="s">
        <v>72</v>
      </c>
      <c r="BF66" t="s">
        <v>72</v>
      </c>
      <c r="BG66" t="s">
        <v>71</v>
      </c>
      <c r="BI66" t="s">
        <v>72</v>
      </c>
      <c r="BJ66" t="s">
        <v>72</v>
      </c>
      <c r="BK66" t="s">
        <v>72</v>
      </c>
      <c r="BL66" t="s">
        <v>71</v>
      </c>
      <c r="BM66" t="s">
        <v>72</v>
      </c>
      <c r="BN66" t="s">
        <v>72</v>
      </c>
      <c r="BO66" t="s">
        <v>71</v>
      </c>
      <c r="BP66" t="s">
        <v>71</v>
      </c>
      <c r="BQ66" t="s">
        <v>71</v>
      </c>
      <c r="BR66" t="s">
        <v>71</v>
      </c>
    </row>
    <row r="67" spans="1:70" x14ac:dyDescent="0.3">
      <c r="A67" s="1" t="s">
        <v>130</v>
      </c>
      <c r="B67" t="s">
        <v>72</v>
      </c>
      <c r="C67" t="s">
        <v>71</v>
      </c>
      <c r="D67" t="s">
        <v>72</v>
      </c>
      <c r="E67" t="s">
        <v>72</v>
      </c>
      <c r="F67" t="s">
        <v>72</v>
      </c>
      <c r="G67" t="s">
        <v>72</v>
      </c>
      <c r="H67" t="s">
        <v>72</v>
      </c>
      <c r="I67" t="s">
        <v>72</v>
      </c>
      <c r="J67" t="s">
        <v>72</v>
      </c>
      <c r="K67" t="s">
        <v>72</v>
      </c>
      <c r="L67" t="s">
        <v>72</v>
      </c>
      <c r="M67" t="s">
        <v>72</v>
      </c>
      <c r="N67" t="s">
        <v>72</v>
      </c>
      <c r="O67" t="s">
        <v>72</v>
      </c>
      <c r="P67" t="s">
        <v>72</v>
      </c>
      <c r="Q67" t="s">
        <v>72</v>
      </c>
      <c r="R67" t="s">
        <v>72</v>
      </c>
      <c r="S67" t="s">
        <v>72</v>
      </c>
      <c r="T67" t="s">
        <v>72</v>
      </c>
      <c r="U67" t="s">
        <v>72</v>
      </c>
      <c r="V67" t="s">
        <v>72</v>
      </c>
      <c r="W67" t="s">
        <v>72</v>
      </c>
      <c r="X67" t="s">
        <v>72</v>
      </c>
      <c r="Y67" t="s">
        <v>72</v>
      </c>
      <c r="Z67" t="s">
        <v>72</v>
      </c>
      <c r="AA67" t="s">
        <v>72</v>
      </c>
      <c r="AB67" t="s">
        <v>72</v>
      </c>
      <c r="AC67" t="s">
        <v>72</v>
      </c>
      <c r="AD67" t="s">
        <v>72</v>
      </c>
      <c r="AE67" t="s">
        <v>72</v>
      </c>
      <c r="AF67" t="s">
        <v>72</v>
      </c>
      <c r="AG67" t="s">
        <v>72</v>
      </c>
      <c r="AH67" t="s">
        <v>72</v>
      </c>
      <c r="AI67" t="s">
        <v>72</v>
      </c>
      <c r="AJ67" t="s">
        <v>72</v>
      </c>
      <c r="AK67" t="s">
        <v>71</v>
      </c>
      <c r="AL67" t="s">
        <v>72</v>
      </c>
      <c r="AM67" t="s">
        <v>72</v>
      </c>
      <c r="AN67" t="s">
        <v>72</v>
      </c>
      <c r="AO67" t="s">
        <v>72</v>
      </c>
      <c r="AP67" t="s">
        <v>72</v>
      </c>
      <c r="AQ67" t="s">
        <v>71</v>
      </c>
      <c r="AR67" t="s">
        <v>72</v>
      </c>
      <c r="AS67" t="s">
        <v>72</v>
      </c>
      <c r="AT67" t="s">
        <v>72</v>
      </c>
      <c r="AU67" t="s">
        <v>72</v>
      </c>
      <c r="AV67" t="s">
        <v>72</v>
      </c>
      <c r="AW67" t="s">
        <v>71</v>
      </c>
      <c r="AX67" t="s">
        <v>72</v>
      </c>
      <c r="AY67" t="s">
        <v>72</v>
      </c>
      <c r="AZ67" t="s">
        <v>72</v>
      </c>
      <c r="BA67" t="s">
        <v>72</v>
      </c>
      <c r="BB67" t="s">
        <v>72</v>
      </c>
      <c r="BC67" t="s">
        <v>72</v>
      </c>
      <c r="BD67" t="s">
        <v>72</v>
      </c>
      <c r="BE67" t="s">
        <v>72</v>
      </c>
      <c r="BF67" t="s">
        <v>72</v>
      </c>
      <c r="BG67" t="s">
        <v>72</v>
      </c>
      <c r="BH67" t="s">
        <v>72</v>
      </c>
      <c r="BI67" t="s">
        <v>72</v>
      </c>
      <c r="BJ67" t="s">
        <v>72</v>
      </c>
      <c r="BK67" t="s">
        <v>72</v>
      </c>
      <c r="BL67" t="s">
        <v>72</v>
      </c>
      <c r="BM67" t="s">
        <v>72</v>
      </c>
      <c r="BN67" t="s">
        <v>72</v>
      </c>
      <c r="BO67" t="s">
        <v>72</v>
      </c>
      <c r="BP67" t="s">
        <v>72</v>
      </c>
      <c r="BQ67" t="s">
        <v>72</v>
      </c>
      <c r="BR67" t="s">
        <v>71</v>
      </c>
    </row>
    <row r="73" spans="1:70" x14ac:dyDescent="0.3">
      <c r="B73" t="s">
        <v>1</v>
      </c>
      <c r="C73" t="s">
        <v>2</v>
      </c>
      <c r="D73" t="s">
        <v>3</v>
      </c>
      <c r="E73" t="s">
        <v>4</v>
      </c>
      <c r="F73" t="s">
        <v>5</v>
      </c>
      <c r="G73" t="s">
        <v>6</v>
      </c>
      <c r="H73" t="s">
        <v>7</v>
      </c>
      <c r="I73" t="s">
        <v>8</v>
      </c>
      <c r="J73" t="s">
        <v>9</v>
      </c>
      <c r="K73" t="s">
        <v>10</v>
      </c>
      <c r="L73" t="s">
        <v>11</v>
      </c>
      <c r="M73" t="s">
        <v>12</v>
      </c>
      <c r="N73" t="s">
        <v>13</v>
      </c>
      <c r="O73" t="s">
        <v>14</v>
      </c>
      <c r="P73" t="s">
        <v>15</v>
      </c>
      <c r="Q73" t="s">
        <v>16</v>
      </c>
      <c r="R73" t="s">
        <v>17</v>
      </c>
      <c r="S73" t="s">
        <v>18</v>
      </c>
      <c r="T73" t="s">
        <v>19</v>
      </c>
      <c r="U73" t="s">
        <v>20</v>
      </c>
      <c r="V73" t="s">
        <v>21</v>
      </c>
      <c r="W73" t="s">
        <v>22</v>
      </c>
      <c r="X73" t="s">
        <v>23</v>
      </c>
      <c r="Y73" t="s">
        <v>24</v>
      </c>
      <c r="Z73" t="s">
        <v>25</v>
      </c>
      <c r="AA73" t="s">
        <v>26</v>
      </c>
      <c r="AB73" t="s">
        <v>27</v>
      </c>
      <c r="AC73" t="s">
        <v>28</v>
      </c>
      <c r="AD73" t="s">
        <v>29</v>
      </c>
      <c r="AE73" t="s">
        <v>30</v>
      </c>
      <c r="AF73" t="s">
        <v>31</v>
      </c>
      <c r="AG73" t="s">
        <v>32</v>
      </c>
      <c r="AH73" t="s">
        <v>33</v>
      </c>
      <c r="AI73" t="s">
        <v>34</v>
      </c>
      <c r="AJ73" t="s">
        <v>35</v>
      </c>
      <c r="AK73" t="s">
        <v>36</v>
      </c>
      <c r="AL73" t="s">
        <v>37</v>
      </c>
      <c r="AM73" t="s">
        <v>38</v>
      </c>
      <c r="AN73" t="s">
        <v>39</v>
      </c>
      <c r="AO73" t="s">
        <v>40</v>
      </c>
      <c r="AP73" t="s">
        <v>41</v>
      </c>
      <c r="AQ73" t="s">
        <v>42</v>
      </c>
      <c r="AR73" t="s">
        <v>43</v>
      </c>
      <c r="AS73" t="s">
        <v>44</v>
      </c>
      <c r="AT73" t="s">
        <v>45</v>
      </c>
      <c r="AU73" t="s">
        <v>46</v>
      </c>
      <c r="AV73" t="s">
        <v>47</v>
      </c>
      <c r="AW73" t="s">
        <v>48</v>
      </c>
      <c r="AX73" t="s">
        <v>49</v>
      </c>
      <c r="AY73" t="s">
        <v>50</v>
      </c>
      <c r="AZ73" t="s">
        <v>51</v>
      </c>
      <c r="BA73" t="s">
        <v>52</v>
      </c>
      <c r="BB73" t="s">
        <v>53</v>
      </c>
      <c r="BC73" t="s">
        <v>54</v>
      </c>
      <c r="BD73" t="s">
        <v>55</v>
      </c>
      <c r="BE73" t="s">
        <v>56</v>
      </c>
      <c r="BF73" t="s">
        <v>57</v>
      </c>
      <c r="BG73" t="s">
        <v>58</v>
      </c>
      <c r="BH73" t="s">
        <v>59</v>
      </c>
      <c r="BI73" t="s">
        <v>60</v>
      </c>
      <c r="BJ73" t="s">
        <v>61</v>
      </c>
      <c r="BK73" t="s">
        <v>62</v>
      </c>
      <c r="BL73" t="s">
        <v>63</v>
      </c>
      <c r="BM73" t="s">
        <v>64</v>
      </c>
      <c r="BN73" t="s">
        <v>65</v>
      </c>
      <c r="BO73" t="s">
        <v>66</v>
      </c>
      <c r="BP73" t="s">
        <v>67</v>
      </c>
      <c r="BQ73" t="s">
        <v>68</v>
      </c>
      <c r="BR73" t="s">
        <v>69</v>
      </c>
    </row>
    <row r="74" spans="1:70" x14ac:dyDescent="0.3">
      <c r="A74" s="1" t="s">
        <v>92</v>
      </c>
      <c r="B74" t="s">
        <v>131</v>
      </c>
      <c r="C74" t="s">
        <v>117</v>
      </c>
      <c r="D74" t="s">
        <v>132</v>
      </c>
      <c r="E74" t="s">
        <v>133</v>
      </c>
      <c r="F74" t="s">
        <v>133</v>
      </c>
      <c r="G74" t="s">
        <v>117</v>
      </c>
      <c r="H74" t="s">
        <v>117</v>
      </c>
      <c r="I74" t="s">
        <v>134</v>
      </c>
      <c r="J74" t="s">
        <v>117</v>
      </c>
      <c r="K74" t="s">
        <v>132</v>
      </c>
      <c r="L74" t="s">
        <v>135</v>
      </c>
      <c r="M74" t="s">
        <v>136</v>
      </c>
      <c r="N74" t="s">
        <v>137</v>
      </c>
      <c r="O74" t="s">
        <v>138</v>
      </c>
      <c r="P74" t="s">
        <v>131</v>
      </c>
      <c r="Q74" t="s">
        <v>135</v>
      </c>
      <c r="R74" t="s">
        <v>136</v>
      </c>
      <c r="S74" t="s">
        <v>132</v>
      </c>
      <c r="T74" t="s">
        <v>117</v>
      </c>
      <c r="U74" t="s">
        <v>117</v>
      </c>
      <c r="V74" t="s">
        <v>117</v>
      </c>
      <c r="W74" t="s">
        <v>139</v>
      </c>
      <c r="X74" t="s">
        <v>136</v>
      </c>
      <c r="Y74" t="s">
        <v>135</v>
      </c>
      <c r="Z74" t="s">
        <v>117</v>
      </c>
      <c r="AA74" t="s">
        <v>137</v>
      </c>
      <c r="AB74" t="s">
        <v>117</v>
      </c>
      <c r="AC74" t="s">
        <v>139</v>
      </c>
      <c r="AD74" t="s">
        <v>134</v>
      </c>
      <c r="AE74" t="s">
        <v>134</v>
      </c>
      <c r="AF74" t="s">
        <v>140</v>
      </c>
      <c r="AG74" t="s">
        <v>138</v>
      </c>
      <c r="AH74" t="s">
        <v>117</v>
      </c>
      <c r="AI74" t="s">
        <v>132</v>
      </c>
      <c r="AJ74" t="s">
        <v>134</v>
      </c>
      <c r="AK74" t="s">
        <v>141</v>
      </c>
      <c r="AL74" t="s">
        <v>117</v>
      </c>
      <c r="AM74" t="s">
        <v>141</v>
      </c>
      <c r="AN74" t="s">
        <v>134</v>
      </c>
      <c r="AO74" t="s">
        <v>142</v>
      </c>
      <c r="AP74" t="s">
        <v>117</v>
      </c>
      <c r="AQ74" t="s">
        <v>134</v>
      </c>
      <c r="AR74" t="s">
        <v>131</v>
      </c>
      <c r="AS74" t="s">
        <v>117</v>
      </c>
      <c r="AT74" t="s">
        <v>134</v>
      </c>
      <c r="AU74" t="s">
        <v>143</v>
      </c>
      <c r="AV74" t="s">
        <v>135</v>
      </c>
      <c r="AW74" t="s">
        <v>138</v>
      </c>
      <c r="AX74" t="s">
        <v>132</v>
      </c>
      <c r="AY74" t="s">
        <v>132</v>
      </c>
      <c r="AZ74" t="s">
        <v>144</v>
      </c>
      <c r="BA74" t="s">
        <v>132</v>
      </c>
      <c r="BB74" t="s">
        <v>135</v>
      </c>
      <c r="BC74" t="s">
        <v>136</v>
      </c>
      <c r="BD74" t="s">
        <v>139</v>
      </c>
      <c r="BE74" t="s">
        <v>137</v>
      </c>
      <c r="BF74" t="s">
        <v>72</v>
      </c>
      <c r="BG74" t="s">
        <v>134</v>
      </c>
      <c r="BH74" t="s">
        <v>132</v>
      </c>
      <c r="BI74" t="s">
        <v>117</v>
      </c>
      <c r="BJ74" t="s">
        <v>144</v>
      </c>
      <c r="BK74" t="s">
        <v>117</v>
      </c>
      <c r="BL74" t="s">
        <v>117</v>
      </c>
      <c r="BM74" t="s">
        <v>117</v>
      </c>
      <c r="BN74" t="s">
        <v>117</v>
      </c>
      <c r="BO74" t="s">
        <v>134</v>
      </c>
      <c r="BP74" t="s">
        <v>144</v>
      </c>
      <c r="BQ74" t="s">
        <v>135</v>
      </c>
      <c r="BR74" t="s">
        <v>145</v>
      </c>
    </row>
    <row r="75" spans="1:70" x14ac:dyDescent="0.3">
      <c r="A75" s="1" t="s">
        <v>93</v>
      </c>
      <c r="B75" t="s">
        <v>132</v>
      </c>
      <c r="C75" t="s">
        <v>140</v>
      </c>
      <c r="D75" t="s">
        <v>117</v>
      </c>
      <c r="E75" t="s">
        <v>132</v>
      </c>
      <c r="F75" t="s">
        <v>138</v>
      </c>
      <c r="G75" t="s">
        <v>117</v>
      </c>
      <c r="H75" t="s">
        <v>117</v>
      </c>
      <c r="I75" t="s">
        <v>117</v>
      </c>
      <c r="J75" t="s">
        <v>134</v>
      </c>
      <c r="K75" t="s">
        <v>145</v>
      </c>
      <c r="L75" t="s">
        <v>134</v>
      </c>
      <c r="M75" t="s">
        <v>117</v>
      </c>
      <c r="N75" t="s">
        <v>134</v>
      </c>
      <c r="O75" t="s">
        <v>117</v>
      </c>
      <c r="P75" t="s">
        <v>142</v>
      </c>
      <c r="Q75" t="s">
        <v>132</v>
      </c>
      <c r="R75" t="s">
        <v>117</v>
      </c>
      <c r="S75" t="s">
        <v>117</v>
      </c>
      <c r="T75" t="s">
        <v>117</v>
      </c>
      <c r="U75" t="s">
        <v>117</v>
      </c>
      <c r="V75" t="s">
        <v>117</v>
      </c>
      <c r="W75" t="s">
        <v>117</v>
      </c>
      <c r="X75" t="s">
        <v>117</v>
      </c>
      <c r="Y75" t="s">
        <v>117</v>
      </c>
      <c r="Z75" t="s">
        <v>134</v>
      </c>
      <c r="AA75" t="s">
        <v>137</v>
      </c>
      <c r="AB75" t="s">
        <v>117</v>
      </c>
      <c r="AC75" t="s">
        <v>117</v>
      </c>
      <c r="AD75" t="s">
        <v>139</v>
      </c>
      <c r="AE75" t="s">
        <v>132</v>
      </c>
      <c r="AF75" t="s">
        <v>146</v>
      </c>
      <c r="AG75" t="s">
        <v>117</v>
      </c>
      <c r="AH75" t="s">
        <v>117</v>
      </c>
      <c r="AI75" t="s">
        <v>135</v>
      </c>
      <c r="AJ75" t="s">
        <v>144</v>
      </c>
      <c r="AK75" t="s">
        <v>132</v>
      </c>
      <c r="AL75" t="s">
        <v>134</v>
      </c>
      <c r="AM75" t="s">
        <v>117</v>
      </c>
      <c r="AN75" t="s">
        <v>134</v>
      </c>
      <c r="AO75" t="s">
        <v>142</v>
      </c>
      <c r="AP75" t="s">
        <v>117</v>
      </c>
      <c r="AQ75" t="s">
        <v>117</v>
      </c>
      <c r="AR75" t="s">
        <v>137</v>
      </c>
      <c r="AS75" t="s">
        <v>117</v>
      </c>
      <c r="AT75" t="s">
        <v>117</v>
      </c>
      <c r="AU75" t="s">
        <v>117</v>
      </c>
      <c r="AV75" t="s">
        <v>117</v>
      </c>
      <c r="AW75" t="s">
        <v>117</v>
      </c>
      <c r="AX75" t="s">
        <v>134</v>
      </c>
      <c r="AY75" t="s">
        <v>117</v>
      </c>
      <c r="AZ75" t="s">
        <v>117</v>
      </c>
      <c r="BA75" t="s">
        <v>134</v>
      </c>
      <c r="BB75" t="s">
        <v>134</v>
      </c>
      <c r="BC75" t="s">
        <v>147</v>
      </c>
      <c r="BD75" t="s">
        <v>144</v>
      </c>
      <c r="BE75" t="s">
        <v>139</v>
      </c>
      <c r="BF75" t="s">
        <v>71</v>
      </c>
      <c r="BG75" t="s">
        <v>117</v>
      </c>
      <c r="BH75" t="s">
        <v>117</v>
      </c>
      <c r="BI75" t="s">
        <v>117</v>
      </c>
      <c r="BJ75" t="s">
        <v>117</v>
      </c>
      <c r="BK75" t="s">
        <v>117</v>
      </c>
      <c r="BL75" t="s">
        <v>117</v>
      </c>
      <c r="BM75" t="s">
        <v>117</v>
      </c>
      <c r="BN75" t="s">
        <v>132</v>
      </c>
      <c r="BO75" t="s">
        <v>117</v>
      </c>
      <c r="BP75" t="s">
        <v>117</v>
      </c>
      <c r="BQ75" t="s">
        <v>134</v>
      </c>
      <c r="BR75" t="s">
        <v>117</v>
      </c>
    </row>
    <row r="76" spans="1:70" x14ac:dyDescent="0.3">
      <c r="A76" s="1" t="s">
        <v>94</v>
      </c>
      <c r="B76" t="s">
        <v>136</v>
      </c>
      <c r="C76" t="s">
        <v>140</v>
      </c>
      <c r="D76" t="s">
        <v>132</v>
      </c>
      <c r="E76" t="s">
        <v>135</v>
      </c>
      <c r="F76" t="s">
        <v>142</v>
      </c>
      <c r="G76" t="s">
        <v>117</v>
      </c>
      <c r="H76" t="s">
        <v>132</v>
      </c>
      <c r="I76" t="s">
        <v>134</v>
      </c>
      <c r="J76" t="s">
        <v>117</v>
      </c>
      <c r="K76" t="s">
        <v>117</v>
      </c>
      <c r="L76" t="s">
        <v>117</v>
      </c>
      <c r="M76" t="s">
        <v>135</v>
      </c>
      <c r="N76" t="s">
        <v>148</v>
      </c>
      <c r="O76" t="s">
        <v>117</v>
      </c>
      <c r="P76" t="s">
        <v>137</v>
      </c>
      <c r="Q76" t="s">
        <v>144</v>
      </c>
      <c r="R76" t="s">
        <v>117</v>
      </c>
      <c r="S76" t="s">
        <v>117</v>
      </c>
      <c r="T76" t="s">
        <v>117</v>
      </c>
      <c r="U76" t="s">
        <v>117</v>
      </c>
      <c r="V76" t="s">
        <v>117</v>
      </c>
      <c r="W76" t="s">
        <v>117</v>
      </c>
      <c r="X76" t="s">
        <v>117</v>
      </c>
      <c r="Y76" t="s">
        <v>117</v>
      </c>
      <c r="Z76" t="s">
        <v>117</v>
      </c>
      <c r="AA76" t="s">
        <v>133</v>
      </c>
      <c r="AB76" t="s">
        <v>117</v>
      </c>
      <c r="AC76" t="s">
        <v>117</v>
      </c>
      <c r="AD76" t="s">
        <v>117</v>
      </c>
      <c r="AF76" t="s">
        <v>146</v>
      </c>
      <c r="AG76" t="s">
        <v>135</v>
      </c>
      <c r="AH76" t="s">
        <v>117</v>
      </c>
      <c r="AI76" t="s">
        <v>142</v>
      </c>
      <c r="AJ76" t="s">
        <v>134</v>
      </c>
      <c r="AK76" t="s">
        <v>137</v>
      </c>
      <c r="AL76" t="s">
        <v>117</v>
      </c>
      <c r="AM76" t="s">
        <v>117</v>
      </c>
      <c r="AN76" t="s">
        <v>117</v>
      </c>
      <c r="AO76" t="s">
        <v>138</v>
      </c>
      <c r="AP76" t="s">
        <v>117</v>
      </c>
      <c r="AQ76" t="s">
        <v>117</v>
      </c>
      <c r="AR76" t="s">
        <v>141</v>
      </c>
      <c r="AS76" t="s">
        <v>117</v>
      </c>
      <c r="AT76" t="s">
        <v>135</v>
      </c>
      <c r="AU76" t="s">
        <v>144</v>
      </c>
      <c r="AV76" t="s">
        <v>134</v>
      </c>
      <c r="AW76" t="s">
        <v>117</v>
      </c>
      <c r="AX76" t="s">
        <v>144</v>
      </c>
      <c r="AY76" t="s">
        <v>117</v>
      </c>
      <c r="AZ76" t="s">
        <v>117</v>
      </c>
      <c r="BA76" t="s">
        <v>145</v>
      </c>
      <c r="BB76" t="s">
        <v>134</v>
      </c>
      <c r="BC76" t="s">
        <v>139</v>
      </c>
      <c r="BD76" t="s">
        <v>143</v>
      </c>
      <c r="BE76" t="s">
        <v>117</v>
      </c>
      <c r="BF76" t="s">
        <v>71</v>
      </c>
      <c r="BG76" t="s">
        <v>117</v>
      </c>
      <c r="BH76" t="s">
        <v>132</v>
      </c>
      <c r="BI76" t="s">
        <v>117</v>
      </c>
      <c r="BJ76" t="s">
        <v>117</v>
      </c>
      <c r="BK76" t="s">
        <v>117</v>
      </c>
      <c r="BL76" t="s">
        <v>117</v>
      </c>
      <c r="BM76" t="s">
        <v>117</v>
      </c>
      <c r="BN76" t="s">
        <v>134</v>
      </c>
      <c r="BO76" t="s">
        <v>117</v>
      </c>
      <c r="BP76" t="s">
        <v>135</v>
      </c>
      <c r="BQ76" t="s">
        <v>134</v>
      </c>
      <c r="BR76" t="s">
        <v>117</v>
      </c>
    </row>
    <row r="77" spans="1:70" x14ac:dyDescent="0.3">
      <c r="A77" s="1" t="s">
        <v>95</v>
      </c>
      <c r="B77" t="s">
        <v>137</v>
      </c>
      <c r="C77" t="s">
        <v>149</v>
      </c>
      <c r="D77" t="s">
        <v>137</v>
      </c>
      <c r="E77" t="s">
        <v>137</v>
      </c>
      <c r="F77" t="s">
        <v>137</v>
      </c>
      <c r="G77" t="s">
        <v>141</v>
      </c>
      <c r="H77" t="s">
        <v>141</v>
      </c>
      <c r="I77" t="s">
        <v>137</v>
      </c>
      <c r="J77" t="s">
        <v>136</v>
      </c>
      <c r="K77" t="s">
        <v>137</v>
      </c>
      <c r="L77" t="s">
        <v>137</v>
      </c>
      <c r="M77" t="s">
        <v>137</v>
      </c>
      <c r="N77" t="s">
        <v>150</v>
      </c>
      <c r="O77" t="s">
        <v>137</v>
      </c>
      <c r="P77" t="s">
        <v>137</v>
      </c>
      <c r="Q77" t="s">
        <v>137</v>
      </c>
      <c r="R77" t="s">
        <v>137</v>
      </c>
      <c r="S77" t="s">
        <v>137</v>
      </c>
      <c r="T77" t="s">
        <v>133</v>
      </c>
      <c r="U77" t="s">
        <v>137</v>
      </c>
      <c r="V77" t="s">
        <v>137</v>
      </c>
      <c r="W77" t="s">
        <v>137</v>
      </c>
      <c r="X77" t="s">
        <v>137</v>
      </c>
      <c r="Y77" t="s">
        <v>139</v>
      </c>
      <c r="Z77" t="s">
        <v>131</v>
      </c>
      <c r="AA77" t="s">
        <v>137</v>
      </c>
      <c r="AB77" t="s">
        <v>137</v>
      </c>
      <c r="AC77" t="s">
        <v>150</v>
      </c>
      <c r="AD77" t="s">
        <v>137</v>
      </c>
      <c r="AE77" t="s">
        <v>141</v>
      </c>
      <c r="AF77" t="s">
        <v>150</v>
      </c>
      <c r="AG77" t="s">
        <v>137</v>
      </c>
      <c r="AH77" t="s">
        <v>135</v>
      </c>
      <c r="AI77" t="s">
        <v>137</v>
      </c>
      <c r="AJ77" t="s">
        <v>137</v>
      </c>
      <c r="AK77" t="s">
        <v>137</v>
      </c>
      <c r="AL77" t="s">
        <v>139</v>
      </c>
      <c r="AM77" t="s">
        <v>137</v>
      </c>
      <c r="AN77" t="s">
        <v>133</v>
      </c>
      <c r="AO77" t="s">
        <v>137</v>
      </c>
      <c r="AP77" t="s">
        <v>132</v>
      </c>
      <c r="AQ77" t="s">
        <v>117</v>
      </c>
      <c r="AR77" t="s">
        <v>141</v>
      </c>
      <c r="AS77" t="s">
        <v>137</v>
      </c>
      <c r="AT77" t="s">
        <v>137</v>
      </c>
      <c r="AU77" t="s">
        <v>143</v>
      </c>
      <c r="AV77" t="s">
        <v>137</v>
      </c>
      <c r="AW77" t="s">
        <v>135</v>
      </c>
      <c r="AX77" t="s">
        <v>137</v>
      </c>
      <c r="AY77" t="s">
        <v>137</v>
      </c>
      <c r="AZ77" t="s">
        <v>137</v>
      </c>
      <c r="BA77" t="s">
        <v>137</v>
      </c>
      <c r="BB77" t="s">
        <v>145</v>
      </c>
      <c r="BC77" t="s">
        <v>137</v>
      </c>
      <c r="BD77" t="s">
        <v>137</v>
      </c>
      <c r="BE77" t="s">
        <v>137</v>
      </c>
      <c r="BF77" t="s">
        <v>71</v>
      </c>
      <c r="BG77" t="s">
        <v>141</v>
      </c>
      <c r="BH77" t="s">
        <v>137</v>
      </c>
      <c r="BI77" t="s">
        <v>137</v>
      </c>
      <c r="BJ77" t="s">
        <v>137</v>
      </c>
      <c r="BK77" t="s">
        <v>133</v>
      </c>
      <c r="BL77" t="s">
        <v>138</v>
      </c>
      <c r="BM77" t="s">
        <v>144</v>
      </c>
      <c r="BN77" t="s">
        <v>137</v>
      </c>
      <c r="BO77" t="s">
        <v>137</v>
      </c>
      <c r="BP77" t="s">
        <v>137</v>
      </c>
      <c r="BQ77" t="s">
        <v>145</v>
      </c>
      <c r="BR77" t="s">
        <v>137</v>
      </c>
    </row>
    <row r="78" spans="1:70" x14ac:dyDescent="0.3">
      <c r="A78" s="1" t="s">
        <v>96</v>
      </c>
      <c r="B78" t="s">
        <v>137</v>
      </c>
      <c r="C78" t="s">
        <v>151</v>
      </c>
      <c r="D78" t="s">
        <v>137</v>
      </c>
      <c r="E78" t="s">
        <v>137</v>
      </c>
      <c r="F78" t="s">
        <v>137</v>
      </c>
      <c r="G78" t="s">
        <v>139</v>
      </c>
      <c r="H78" t="s">
        <v>143</v>
      </c>
      <c r="I78" t="s">
        <v>143</v>
      </c>
      <c r="J78" t="s">
        <v>137</v>
      </c>
      <c r="K78" t="s">
        <v>131</v>
      </c>
      <c r="L78" t="s">
        <v>141</v>
      </c>
      <c r="M78" t="s">
        <v>137</v>
      </c>
      <c r="N78" t="s">
        <v>137</v>
      </c>
      <c r="O78" t="s">
        <v>136</v>
      </c>
      <c r="P78" t="s">
        <v>137</v>
      </c>
      <c r="Q78" t="s">
        <v>143</v>
      </c>
      <c r="R78" t="s">
        <v>137</v>
      </c>
      <c r="S78" t="s">
        <v>137</v>
      </c>
      <c r="T78" t="s">
        <v>137</v>
      </c>
      <c r="U78" t="s">
        <v>147</v>
      </c>
      <c r="V78" t="s">
        <v>137</v>
      </c>
      <c r="W78" t="s">
        <v>141</v>
      </c>
      <c r="X78" t="s">
        <v>137</v>
      </c>
      <c r="Y78" t="s">
        <v>145</v>
      </c>
      <c r="Z78" t="s">
        <v>137</v>
      </c>
      <c r="AA78" t="s">
        <v>137</v>
      </c>
      <c r="AB78" t="s">
        <v>137</v>
      </c>
      <c r="AC78" t="s">
        <v>138</v>
      </c>
      <c r="AD78" t="s">
        <v>131</v>
      </c>
      <c r="AE78" t="s">
        <v>143</v>
      </c>
      <c r="AF78" t="s">
        <v>152</v>
      </c>
      <c r="AG78" t="s">
        <v>137</v>
      </c>
      <c r="AH78" t="s">
        <v>117</v>
      </c>
      <c r="AI78" t="s">
        <v>133</v>
      </c>
      <c r="AJ78" t="s">
        <v>137</v>
      </c>
      <c r="AK78" t="s">
        <v>133</v>
      </c>
      <c r="AL78" t="s">
        <v>137</v>
      </c>
      <c r="AM78" t="s">
        <v>137</v>
      </c>
      <c r="AN78" t="s">
        <v>131</v>
      </c>
      <c r="AO78" t="s">
        <v>133</v>
      </c>
      <c r="AP78" t="s">
        <v>137</v>
      </c>
      <c r="AQ78" t="s">
        <v>117</v>
      </c>
      <c r="AR78" t="s">
        <v>137</v>
      </c>
      <c r="AS78" t="s">
        <v>137</v>
      </c>
      <c r="AT78" t="s">
        <v>137</v>
      </c>
      <c r="AU78" t="s">
        <v>137</v>
      </c>
      <c r="AV78" t="s">
        <v>133</v>
      </c>
      <c r="AW78" t="s">
        <v>133</v>
      </c>
      <c r="AX78" t="s">
        <v>137</v>
      </c>
      <c r="AY78" t="s">
        <v>137</v>
      </c>
      <c r="AZ78" t="s">
        <v>137</v>
      </c>
      <c r="BA78" t="s">
        <v>137</v>
      </c>
      <c r="BB78" t="s">
        <v>141</v>
      </c>
      <c r="BC78" t="s">
        <v>137</v>
      </c>
      <c r="BD78" t="s">
        <v>141</v>
      </c>
      <c r="BE78" t="s">
        <v>137</v>
      </c>
      <c r="BF78" t="s">
        <v>71</v>
      </c>
      <c r="BG78" t="s">
        <v>145</v>
      </c>
      <c r="BH78" t="s">
        <v>131</v>
      </c>
      <c r="BI78" t="s">
        <v>137</v>
      </c>
      <c r="BJ78" t="s">
        <v>143</v>
      </c>
      <c r="BK78" t="s">
        <v>144</v>
      </c>
      <c r="BL78" t="s">
        <v>133</v>
      </c>
      <c r="BM78" t="s">
        <v>117</v>
      </c>
      <c r="BN78" t="s">
        <v>143</v>
      </c>
      <c r="BO78" t="s">
        <v>137</v>
      </c>
      <c r="BP78" t="s">
        <v>137</v>
      </c>
      <c r="BQ78" t="s">
        <v>141</v>
      </c>
      <c r="BR78" t="s">
        <v>137</v>
      </c>
    </row>
    <row r="79" spans="1:70" x14ac:dyDescent="0.3">
      <c r="A79" s="1" t="s">
        <v>97</v>
      </c>
      <c r="B79" t="s">
        <v>137</v>
      </c>
      <c r="C79" t="s">
        <v>149</v>
      </c>
      <c r="D79" t="s">
        <v>133</v>
      </c>
      <c r="E79" t="s">
        <v>137</v>
      </c>
      <c r="F79" t="s">
        <v>137</v>
      </c>
      <c r="G79" t="s">
        <v>144</v>
      </c>
      <c r="H79" t="s">
        <v>136</v>
      </c>
      <c r="I79" t="s">
        <v>137</v>
      </c>
      <c r="J79" t="s">
        <v>139</v>
      </c>
      <c r="K79" t="s">
        <v>134</v>
      </c>
      <c r="L79" t="s">
        <v>137</v>
      </c>
      <c r="M79" t="s">
        <v>137</v>
      </c>
      <c r="N79" t="s">
        <v>137</v>
      </c>
      <c r="O79" t="s">
        <v>137</v>
      </c>
      <c r="P79" t="s">
        <v>137</v>
      </c>
      <c r="Q79" t="s">
        <v>137</v>
      </c>
      <c r="R79" t="s">
        <v>137</v>
      </c>
      <c r="S79" t="s">
        <v>141</v>
      </c>
      <c r="T79" t="s">
        <v>137</v>
      </c>
      <c r="U79" t="s">
        <v>137</v>
      </c>
      <c r="V79" t="s">
        <v>137</v>
      </c>
      <c r="W79" t="s">
        <v>141</v>
      </c>
      <c r="X79" t="s">
        <v>137</v>
      </c>
      <c r="Y79" t="s">
        <v>143</v>
      </c>
      <c r="Z79" t="s">
        <v>138</v>
      </c>
      <c r="AA79" t="s">
        <v>137</v>
      </c>
      <c r="AB79" t="s">
        <v>137</v>
      </c>
      <c r="AC79" t="s">
        <v>137</v>
      </c>
      <c r="AD79" t="s">
        <v>137</v>
      </c>
      <c r="AE79" t="s">
        <v>137</v>
      </c>
      <c r="AF79" t="s">
        <v>153</v>
      </c>
      <c r="AG79" t="s">
        <v>137</v>
      </c>
      <c r="AH79" t="s">
        <v>138</v>
      </c>
      <c r="AI79" t="s">
        <v>137</v>
      </c>
      <c r="AJ79" t="s">
        <v>137</v>
      </c>
      <c r="AK79" t="s">
        <v>147</v>
      </c>
      <c r="AL79" t="s">
        <v>142</v>
      </c>
      <c r="AM79" t="s">
        <v>133</v>
      </c>
      <c r="AN79" t="s">
        <v>137</v>
      </c>
      <c r="AO79" t="s">
        <v>142</v>
      </c>
      <c r="AP79" t="s">
        <v>137</v>
      </c>
      <c r="AQ79" t="s">
        <v>137</v>
      </c>
      <c r="AR79" t="s">
        <v>137</v>
      </c>
      <c r="AS79" t="s">
        <v>137</v>
      </c>
      <c r="AT79" t="s">
        <v>137</v>
      </c>
      <c r="AU79" t="s">
        <v>137</v>
      </c>
      <c r="AV79" t="s">
        <v>136</v>
      </c>
      <c r="AW79" t="s">
        <v>136</v>
      </c>
      <c r="AX79" t="s">
        <v>137</v>
      </c>
      <c r="AY79" t="s">
        <v>137</v>
      </c>
      <c r="AZ79" t="s">
        <v>145</v>
      </c>
      <c r="BA79" t="s">
        <v>137</v>
      </c>
      <c r="BB79" t="s">
        <v>131</v>
      </c>
      <c r="BC79" t="s">
        <v>137</v>
      </c>
      <c r="BD79" t="s">
        <v>137</v>
      </c>
      <c r="BE79" t="s">
        <v>137</v>
      </c>
      <c r="BF79" t="s">
        <v>71</v>
      </c>
      <c r="BG79" t="s">
        <v>137</v>
      </c>
      <c r="BH79" t="s">
        <v>137</v>
      </c>
      <c r="BI79" t="s">
        <v>137</v>
      </c>
      <c r="BJ79" t="s">
        <v>137</v>
      </c>
      <c r="BK79" t="s">
        <v>137</v>
      </c>
      <c r="BL79" t="s">
        <v>137</v>
      </c>
      <c r="BM79" t="s">
        <v>138</v>
      </c>
      <c r="BN79" t="s">
        <v>137</v>
      </c>
      <c r="BO79" t="s">
        <v>137</v>
      </c>
      <c r="BP79" t="s">
        <v>137</v>
      </c>
      <c r="BQ79" t="s">
        <v>131</v>
      </c>
      <c r="BR79" t="s">
        <v>137</v>
      </c>
    </row>
    <row r="80" spans="1:70" x14ac:dyDescent="0.3">
      <c r="A80" s="1" t="s">
        <v>98</v>
      </c>
      <c r="B80" t="s">
        <v>137</v>
      </c>
      <c r="C80" t="s">
        <v>146</v>
      </c>
      <c r="D80" t="s">
        <v>131</v>
      </c>
      <c r="E80" t="s">
        <v>137</v>
      </c>
      <c r="F80" t="s">
        <v>131</v>
      </c>
      <c r="G80" t="s">
        <v>117</v>
      </c>
      <c r="H80" t="s">
        <v>135</v>
      </c>
      <c r="I80" t="s">
        <v>117</v>
      </c>
      <c r="J80" t="s">
        <v>117</v>
      </c>
      <c r="K80" t="s">
        <v>117</v>
      </c>
      <c r="L80" t="s">
        <v>134</v>
      </c>
      <c r="M80" t="s">
        <v>143</v>
      </c>
      <c r="N80" t="s">
        <v>138</v>
      </c>
      <c r="O80" t="s">
        <v>135</v>
      </c>
      <c r="P80" t="s">
        <v>137</v>
      </c>
      <c r="Q80" t="s">
        <v>137</v>
      </c>
      <c r="R80" t="s">
        <v>135</v>
      </c>
      <c r="S80" t="s">
        <v>147</v>
      </c>
      <c r="T80" t="s">
        <v>136</v>
      </c>
      <c r="U80" t="s">
        <v>132</v>
      </c>
      <c r="V80" t="s">
        <v>131</v>
      </c>
      <c r="W80" t="s">
        <v>145</v>
      </c>
      <c r="X80" t="s">
        <v>117</v>
      </c>
      <c r="Y80" t="s">
        <v>134</v>
      </c>
      <c r="Z80" t="s">
        <v>117</v>
      </c>
      <c r="AA80" t="s">
        <v>137</v>
      </c>
      <c r="AB80" t="s">
        <v>135</v>
      </c>
      <c r="AC80" t="s">
        <v>135</v>
      </c>
      <c r="AD80" t="s">
        <v>141</v>
      </c>
      <c r="AE80" t="s">
        <v>147</v>
      </c>
      <c r="AF80" t="s">
        <v>146</v>
      </c>
      <c r="AG80" t="s">
        <v>138</v>
      </c>
      <c r="AH80" t="s">
        <v>117</v>
      </c>
      <c r="AI80" t="s">
        <v>132</v>
      </c>
      <c r="AJ80" t="s">
        <v>137</v>
      </c>
      <c r="AK80" t="s">
        <v>139</v>
      </c>
      <c r="AL80" t="s">
        <v>144</v>
      </c>
      <c r="AM80" t="s">
        <v>142</v>
      </c>
      <c r="AN80" t="s">
        <v>134</v>
      </c>
      <c r="AO80" t="s">
        <v>137</v>
      </c>
      <c r="AP80" t="s">
        <v>137</v>
      </c>
      <c r="AQ80" t="s">
        <v>117</v>
      </c>
      <c r="AR80" t="s">
        <v>141</v>
      </c>
      <c r="AS80" t="s">
        <v>141</v>
      </c>
      <c r="AT80" t="s">
        <v>144</v>
      </c>
      <c r="AU80" t="s">
        <v>139</v>
      </c>
      <c r="AV80" t="s">
        <v>117</v>
      </c>
      <c r="AW80" t="s">
        <v>147</v>
      </c>
      <c r="AX80" t="s">
        <v>137</v>
      </c>
      <c r="AY80" t="s">
        <v>141</v>
      </c>
      <c r="AZ80" t="s">
        <v>143</v>
      </c>
      <c r="BA80" t="s">
        <v>136</v>
      </c>
      <c r="BB80" t="s">
        <v>133</v>
      </c>
      <c r="BC80" t="s">
        <v>139</v>
      </c>
      <c r="BD80" t="s">
        <v>145</v>
      </c>
      <c r="BE80" t="s">
        <v>136</v>
      </c>
      <c r="BF80" t="s">
        <v>71</v>
      </c>
      <c r="BG80" t="s">
        <v>135</v>
      </c>
      <c r="BH80" t="s">
        <v>136</v>
      </c>
      <c r="BI80" t="s">
        <v>137</v>
      </c>
      <c r="BJ80" t="s">
        <v>117</v>
      </c>
      <c r="BK80" t="s">
        <v>139</v>
      </c>
      <c r="BL80" t="s">
        <v>144</v>
      </c>
      <c r="BM80" t="s">
        <v>117</v>
      </c>
      <c r="BN80" t="s">
        <v>136</v>
      </c>
      <c r="BO80" t="s">
        <v>133</v>
      </c>
      <c r="BP80" t="s">
        <v>141</v>
      </c>
      <c r="BQ80" t="s">
        <v>133</v>
      </c>
      <c r="BR80" t="s">
        <v>117</v>
      </c>
    </row>
    <row r="81" spans="1:70" x14ac:dyDescent="0.3">
      <c r="A81" s="1" t="s">
        <v>99</v>
      </c>
      <c r="B81" t="s">
        <v>137</v>
      </c>
      <c r="C81" t="s">
        <v>154</v>
      </c>
      <c r="D81" t="s">
        <v>117</v>
      </c>
      <c r="E81" t="s">
        <v>137</v>
      </c>
      <c r="F81" t="s">
        <v>143</v>
      </c>
      <c r="G81" t="s">
        <v>117</v>
      </c>
      <c r="H81" t="s">
        <v>117</v>
      </c>
      <c r="I81" t="s">
        <v>117</v>
      </c>
      <c r="J81" t="s">
        <v>134</v>
      </c>
      <c r="K81" t="s">
        <v>132</v>
      </c>
      <c r="L81" t="s">
        <v>136</v>
      </c>
      <c r="M81" t="s">
        <v>132</v>
      </c>
      <c r="N81" t="s">
        <v>138</v>
      </c>
      <c r="O81" t="s">
        <v>134</v>
      </c>
      <c r="P81" t="s">
        <v>137</v>
      </c>
      <c r="Q81" t="s">
        <v>134</v>
      </c>
      <c r="R81" t="s">
        <v>139</v>
      </c>
      <c r="S81" t="s">
        <v>144</v>
      </c>
      <c r="T81" t="s">
        <v>144</v>
      </c>
      <c r="U81" t="s">
        <v>117</v>
      </c>
      <c r="V81" t="s">
        <v>134</v>
      </c>
      <c r="W81" t="s">
        <v>134</v>
      </c>
      <c r="X81" t="s">
        <v>138</v>
      </c>
      <c r="Y81" t="s">
        <v>147</v>
      </c>
      <c r="Z81" t="s">
        <v>135</v>
      </c>
      <c r="AA81" t="s">
        <v>137</v>
      </c>
      <c r="AB81" t="s">
        <v>117</v>
      </c>
      <c r="AC81" t="s">
        <v>134</v>
      </c>
      <c r="AD81" t="s">
        <v>139</v>
      </c>
      <c r="AE81" t="s">
        <v>134</v>
      </c>
      <c r="AF81" t="s">
        <v>146</v>
      </c>
      <c r="AG81" t="s">
        <v>138</v>
      </c>
      <c r="AH81" t="s">
        <v>132</v>
      </c>
      <c r="AI81" t="s">
        <v>142</v>
      </c>
      <c r="AJ81" t="s">
        <v>131</v>
      </c>
      <c r="AK81" t="s">
        <v>133</v>
      </c>
      <c r="AL81" t="s">
        <v>117</v>
      </c>
      <c r="AM81" t="s">
        <v>132</v>
      </c>
      <c r="AN81" t="s">
        <v>117</v>
      </c>
      <c r="AO81" t="s">
        <v>144</v>
      </c>
      <c r="AP81" t="s">
        <v>117</v>
      </c>
      <c r="AQ81" t="s">
        <v>144</v>
      </c>
      <c r="AR81" t="s">
        <v>137</v>
      </c>
      <c r="AS81" t="s">
        <v>147</v>
      </c>
      <c r="AT81" t="s">
        <v>145</v>
      </c>
      <c r="AU81" t="s">
        <v>147</v>
      </c>
      <c r="AV81" t="s">
        <v>117</v>
      </c>
      <c r="AW81" t="s">
        <v>117</v>
      </c>
      <c r="AX81" t="s">
        <v>143</v>
      </c>
      <c r="AY81" t="s">
        <v>143</v>
      </c>
      <c r="AZ81" t="s">
        <v>134</v>
      </c>
      <c r="BA81" t="s">
        <v>137</v>
      </c>
      <c r="BB81" t="s">
        <v>144</v>
      </c>
      <c r="BC81" t="s">
        <v>137</v>
      </c>
      <c r="BD81" t="s">
        <v>145</v>
      </c>
      <c r="BE81" t="s">
        <v>145</v>
      </c>
      <c r="BF81" t="s">
        <v>71</v>
      </c>
      <c r="BG81" t="s">
        <v>132</v>
      </c>
      <c r="BH81" t="s">
        <v>136</v>
      </c>
      <c r="BI81" t="s">
        <v>117</v>
      </c>
      <c r="BJ81" t="s">
        <v>117</v>
      </c>
      <c r="BK81" t="s">
        <v>133</v>
      </c>
      <c r="BL81" t="s">
        <v>117</v>
      </c>
      <c r="BM81" t="s">
        <v>139</v>
      </c>
      <c r="BN81" t="s">
        <v>143</v>
      </c>
      <c r="BO81" t="s">
        <v>117</v>
      </c>
      <c r="BP81" t="s">
        <v>139</v>
      </c>
      <c r="BQ81" t="s">
        <v>144</v>
      </c>
      <c r="BR81" t="s">
        <v>117</v>
      </c>
    </row>
    <row r="82" spans="1:70" x14ac:dyDescent="0.3">
      <c r="A82" s="1" t="s">
        <v>100</v>
      </c>
      <c r="B82" t="s">
        <v>132</v>
      </c>
      <c r="C82" t="s">
        <v>146</v>
      </c>
      <c r="D82" t="s">
        <v>117</v>
      </c>
      <c r="E82" t="s">
        <v>117</v>
      </c>
      <c r="F82" t="s">
        <v>117</v>
      </c>
      <c r="G82" t="s">
        <v>117</v>
      </c>
      <c r="H82" t="s">
        <v>117</v>
      </c>
      <c r="I82" t="s">
        <v>117</v>
      </c>
      <c r="J82" t="s">
        <v>117</v>
      </c>
      <c r="K82" t="s">
        <v>117</v>
      </c>
      <c r="L82" t="s">
        <v>117</v>
      </c>
      <c r="M82" t="s">
        <v>117</v>
      </c>
      <c r="N82" t="s">
        <v>117</v>
      </c>
      <c r="O82" t="s">
        <v>117</v>
      </c>
      <c r="P82" t="s">
        <v>142</v>
      </c>
      <c r="Q82" t="s">
        <v>117</v>
      </c>
      <c r="R82" t="s">
        <v>117</v>
      </c>
      <c r="S82" t="s">
        <v>117</v>
      </c>
      <c r="T82" t="s">
        <v>117</v>
      </c>
      <c r="U82" t="s">
        <v>117</v>
      </c>
      <c r="V82" t="s">
        <v>117</v>
      </c>
      <c r="W82" t="s">
        <v>117</v>
      </c>
      <c r="X82" t="s">
        <v>117</v>
      </c>
      <c r="Y82" t="s">
        <v>117</v>
      </c>
      <c r="Z82" t="s">
        <v>117</v>
      </c>
      <c r="AA82" t="s">
        <v>145</v>
      </c>
      <c r="AB82" t="s">
        <v>117</v>
      </c>
      <c r="AC82" t="s">
        <v>146</v>
      </c>
      <c r="AD82" t="s">
        <v>117</v>
      </c>
      <c r="AE82" t="s">
        <v>117</v>
      </c>
      <c r="AF82" t="s">
        <v>146</v>
      </c>
      <c r="AG82" t="s">
        <v>117</v>
      </c>
      <c r="AH82" t="s">
        <v>117</v>
      </c>
      <c r="AI82" t="s">
        <v>117</v>
      </c>
      <c r="AJ82" t="s">
        <v>117</v>
      </c>
      <c r="AK82" t="s">
        <v>136</v>
      </c>
      <c r="AL82" t="s">
        <v>117</v>
      </c>
      <c r="AM82" t="s">
        <v>117</v>
      </c>
      <c r="AN82" t="s">
        <v>117</v>
      </c>
      <c r="AO82" t="s">
        <v>117</v>
      </c>
      <c r="AP82" t="s">
        <v>117</v>
      </c>
      <c r="AQ82" t="s">
        <v>117</v>
      </c>
      <c r="AR82" t="s">
        <v>117</v>
      </c>
      <c r="AS82" t="s">
        <v>117</v>
      </c>
      <c r="AT82" t="s">
        <v>117</v>
      </c>
      <c r="AU82" t="s">
        <v>117</v>
      </c>
      <c r="AV82" t="s">
        <v>117</v>
      </c>
      <c r="AW82" t="s">
        <v>117</v>
      </c>
      <c r="AX82" t="s">
        <v>117</v>
      </c>
      <c r="AY82" t="s">
        <v>117</v>
      </c>
      <c r="AZ82" t="s">
        <v>117</v>
      </c>
      <c r="BA82" t="s">
        <v>134</v>
      </c>
      <c r="BB82" t="s">
        <v>117</v>
      </c>
      <c r="BC82" t="s">
        <v>135</v>
      </c>
      <c r="BD82" t="s">
        <v>117</v>
      </c>
      <c r="BE82" t="s">
        <v>117</v>
      </c>
      <c r="BF82" t="s">
        <v>71</v>
      </c>
      <c r="BG82" t="s">
        <v>117</v>
      </c>
      <c r="BH82" t="s">
        <v>117</v>
      </c>
      <c r="BI82" t="s">
        <v>117</v>
      </c>
      <c r="BJ82" t="s">
        <v>117</v>
      </c>
      <c r="BK82" t="s">
        <v>117</v>
      </c>
      <c r="BL82" t="s">
        <v>117</v>
      </c>
      <c r="BM82" t="s">
        <v>117</v>
      </c>
      <c r="BN82" t="s">
        <v>117</v>
      </c>
      <c r="BO82" t="s">
        <v>117</v>
      </c>
      <c r="BP82" t="s">
        <v>117</v>
      </c>
      <c r="BQ82" t="s">
        <v>117</v>
      </c>
      <c r="BR82" t="s">
        <v>117</v>
      </c>
    </row>
    <row r="83" spans="1:70" x14ac:dyDescent="0.3">
      <c r="A83" s="1" t="s">
        <v>101</v>
      </c>
      <c r="B83" t="s">
        <v>137</v>
      </c>
      <c r="C83" t="s">
        <v>150</v>
      </c>
      <c r="D83" t="s">
        <v>137</v>
      </c>
      <c r="E83" t="s">
        <v>137</v>
      </c>
      <c r="F83" t="s">
        <v>137</v>
      </c>
      <c r="G83" t="s">
        <v>131</v>
      </c>
      <c r="H83" t="s">
        <v>137</v>
      </c>
      <c r="I83" t="s">
        <v>137</v>
      </c>
      <c r="J83" t="s">
        <v>137</v>
      </c>
      <c r="K83" t="s">
        <v>137</v>
      </c>
      <c r="L83" t="s">
        <v>131</v>
      </c>
      <c r="M83" t="s">
        <v>137</v>
      </c>
      <c r="N83" t="s">
        <v>150</v>
      </c>
      <c r="O83" t="s">
        <v>137</v>
      </c>
      <c r="P83" t="s">
        <v>137</v>
      </c>
      <c r="Q83" t="s">
        <v>137</v>
      </c>
      <c r="R83" t="s">
        <v>137</v>
      </c>
      <c r="S83" t="s">
        <v>137</v>
      </c>
      <c r="T83" t="s">
        <v>137</v>
      </c>
      <c r="U83" t="s">
        <v>137</v>
      </c>
      <c r="V83" t="s">
        <v>137</v>
      </c>
      <c r="W83" t="s">
        <v>137</v>
      </c>
      <c r="X83" t="s">
        <v>137</v>
      </c>
      <c r="Y83" t="s">
        <v>131</v>
      </c>
      <c r="Z83" t="s">
        <v>137</v>
      </c>
      <c r="AA83" t="s">
        <v>137</v>
      </c>
      <c r="AB83" t="s">
        <v>137</v>
      </c>
      <c r="AC83" t="s">
        <v>137</v>
      </c>
      <c r="AD83" t="s">
        <v>150</v>
      </c>
      <c r="AE83" t="s">
        <v>137</v>
      </c>
      <c r="AF83" t="s">
        <v>155</v>
      </c>
      <c r="AG83" t="s">
        <v>137</v>
      </c>
      <c r="AH83" t="s">
        <v>133</v>
      </c>
      <c r="AI83" t="s">
        <v>137</v>
      </c>
      <c r="AJ83" t="s">
        <v>137</v>
      </c>
      <c r="AK83" t="s">
        <v>133</v>
      </c>
      <c r="AL83" t="s">
        <v>137</v>
      </c>
      <c r="AM83" t="s">
        <v>137</v>
      </c>
      <c r="AN83" t="s">
        <v>137</v>
      </c>
      <c r="AO83" t="s">
        <v>137</v>
      </c>
      <c r="AP83" t="s">
        <v>137</v>
      </c>
      <c r="AQ83" t="s">
        <v>147</v>
      </c>
      <c r="AR83" t="s">
        <v>137</v>
      </c>
      <c r="AS83" t="s">
        <v>137</v>
      </c>
      <c r="AT83" t="s">
        <v>137</v>
      </c>
      <c r="AU83" t="s">
        <v>137</v>
      </c>
      <c r="AV83" t="s">
        <v>156</v>
      </c>
      <c r="AW83" t="s">
        <v>137</v>
      </c>
      <c r="AX83" t="s">
        <v>137</v>
      </c>
      <c r="AY83" t="s">
        <v>137</v>
      </c>
      <c r="AZ83" t="s">
        <v>133</v>
      </c>
      <c r="BA83" t="s">
        <v>137</v>
      </c>
      <c r="BB83" t="s">
        <v>137</v>
      </c>
      <c r="BC83" t="s">
        <v>137</v>
      </c>
      <c r="BD83" t="s">
        <v>137</v>
      </c>
      <c r="BE83" t="s">
        <v>141</v>
      </c>
      <c r="BF83" t="s">
        <v>72</v>
      </c>
      <c r="BG83" t="s">
        <v>143</v>
      </c>
      <c r="BH83" t="s">
        <v>137</v>
      </c>
      <c r="BI83" t="s">
        <v>137</v>
      </c>
      <c r="BJ83" t="s">
        <v>137</v>
      </c>
      <c r="BK83" t="s">
        <v>137</v>
      </c>
      <c r="BL83" t="s">
        <v>147</v>
      </c>
      <c r="BM83" t="s">
        <v>137</v>
      </c>
      <c r="BN83" t="s">
        <v>137</v>
      </c>
      <c r="BO83" t="s">
        <v>137</v>
      </c>
      <c r="BP83" t="s">
        <v>137</v>
      </c>
      <c r="BQ83" t="s">
        <v>137</v>
      </c>
      <c r="BR83" t="s">
        <v>137</v>
      </c>
    </row>
    <row r="84" spans="1:70" x14ac:dyDescent="0.3">
      <c r="A84" s="1" t="s">
        <v>102</v>
      </c>
      <c r="B84" t="s">
        <v>137</v>
      </c>
      <c r="C84" t="s">
        <v>149</v>
      </c>
      <c r="D84" t="s">
        <v>137</v>
      </c>
      <c r="E84" t="s">
        <v>137</v>
      </c>
      <c r="F84" t="s">
        <v>137</v>
      </c>
      <c r="G84" t="s">
        <v>137</v>
      </c>
      <c r="H84" t="s">
        <v>137</v>
      </c>
      <c r="I84" t="s">
        <v>137</v>
      </c>
      <c r="J84" t="s">
        <v>137</v>
      </c>
      <c r="K84" t="s">
        <v>137</v>
      </c>
      <c r="L84" t="s">
        <v>137</v>
      </c>
      <c r="M84" t="s">
        <v>137</v>
      </c>
      <c r="N84" t="s">
        <v>137</v>
      </c>
      <c r="O84" t="s">
        <v>137</v>
      </c>
      <c r="P84" t="s">
        <v>137</v>
      </c>
      <c r="Q84" t="s">
        <v>137</v>
      </c>
      <c r="R84" t="s">
        <v>137</v>
      </c>
      <c r="S84" t="s">
        <v>137</v>
      </c>
      <c r="T84" t="s">
        <v>137</v>
      </c>
      <c r="U84" t="s">
        <v>137</v>
      </c>
      <c r="V84" t="s">
        <v>137</v>
      </c>
      <c r="W84" t="s">
        <v>137</v>
      </c>
      <c r="X84" t="s">
        <v>137</v>
      </c>
      <c r="Y84" t="s">
        <v>137</v>
      </c>
      <c r="Z84" t="s">
        <v>137</v>
      </c>
      <c r="AA84" t="s">
        <v>137</v>
      </c>
      <c r="AB84" t="s">
        <v>137</v>
      </c>
      <c r="AC84" t="s">
        <v>137</v>
      </c>
      <c r="AD84" t="s">
        <v>137</v>
      </c>
      <c r="AE84" t="s">
        <v>137</v>
      </c>
      <c r="AF84" t="s">
        <v>153</v>
      </c>
      <c r="AG84" t="s">
        <v>137</v>
      </c>
      <c r="AH84" t="s">
        <v>137</v>
      </c>
      <c r="AI84" t="s">
        <v>137</v>
      </c>
      <c r="AJ84" t="s">
        <v>137</v>
      </c>
      <c r="AK84" t="s">
        <v>137</v>
      </c>
      <c r="AL84" t="s">
        <v>137</v>
      </c>
      <c r="AM84" t="s">
        <v>137</v>
      </c>
      <c r="AN84" t="s">
        <v>137</v>
      </c>
      <c r="AO84" t="s">
        <v>137</v>
      </c>
      <c r="AP84" t="s">
        <v>137</v>
      </c>
      <c r="AQ84" t="s">
        <v>137</v>
      </c>
      <c r="AR84" t="s">
        <v>137</v>
      </c>
      <c r="AS84" t="s">
        <v>137</v>
      </c>
      <c r="AT84" t="s">
        <v>137</v>
      </c>
      <c r="AU84" t="s">
        <v>137</v>
      </c>
      <c r="AV84" t="s">
        <v>137</v>
      </c>
      <c r="AW84" t="s">
        <v>137</v>
      </c>
      <c r="AX84" t="s">
        <v>137</v>
      </c>
      <c r="AY84" t="s">
        <v>137</v>
      </c>
      <c r="AZ84" t="s">
        <v>137</v>
      </c>
      <c r="BA84" t="s">
        <v>137</v>
      </c>
      <c r="BB84" t="s">
        <v>137</v>
      </c>
      <c r="BC84" t="s">
        <v>137</v>
      </c>
      <c r="BD84" t="s">
        <v>137</v>
      </c>
      <c r="BE84" t="s">
        <v>137</v>
      </c>
      <c r="BF84" t="s">
        <v>72</v>
      </c>
      <c r="BG84" t="s">
        <v>137</v>
      </c>
      <c r="BH84" t="s">
        <v>137</v>
      </c>
      <c r="BI84" t="s">
        <v>137</v>
      </c>
      <c r="BJ84" t="s">
        <v>137</v>
      </c>
      <c r="BK84" t="s">
        <v>137</v>
      </c>
      <c r="BL84" t="s">
        <v>137</v>
      </c>
      <c r="BM84" t="s">
        <v>137</v>
      </c>
      <c r="BN84" t="s">
        <v>137</v>
      </c>
      <c r="BO84" t="s">
        <v>137</v>
      </c>
      <c r="BP84" t="s">
        <v>137</v>
      </c>
      <c r="BQ84" t="s">
        <v>137</v>
      </c>
      <c r="BR84" t="s">
        <v>137</v>
      </c>
    </row>
    <row r="85" spans="1:70" x14ac:dyDescent="0.3">
      <c r="A85" s="1" t="s">
        <v>103</v>
      </c>
      <c r="B85" t="s">
        <v>137</v>
      </c>
      <c r="C85" t="s">
        <v>157</v>
      </c>
      <c r="D85" t="s">
        <v>137</v>
      </c>
      <c r="E85" t="s">
        <v>137</v>
      </c>
      <c r="F85" t="s">
        <v>137</v>
      </c>
      <c r="G85" t="s">
        <v>141</v>
      </c>
      <c r="H85" t="s">
        <v>137</v>
      </c>
      <c r="I85" t="s">
        <v>131</v>
      </c>
      <c r="J85" t="s">
        <v>141</v>
      </c>
      <c r="K85" t="s">
        <v>147</v>
      </c>
      <c r="L85" t="s">
        <v>137</v>
      </c>
      <c r="M85" t="s">
        <v>137</v>
      </c>
      <c r="N85" t="s">
        <v>141</v>
      </c>
      <c r="O85" t="s">
        <v>137</v>
      </c>
      <c r="P85" t="s">
        <v>137</v>
      </c>
      <c r="Q85" t="s">
        <v>137</v>
      </c>
      <c r="R85" t="s">
        <v>137</v>
      </c>
      <c r="S85" t="s">
        <v>137</v>
      </c>
      <c r="T85" t="s">
        <v>137</v>
      </c>
      <c r="U85" t="s">
        <v>143</v>
      </c>
      <c r="V85" t="s">
        <v>137</v>
      </c>
      <c r="W85" t="s">
        <v>137</v>
      </c>
      <c r="X85" t="s">
        <v>137</v>
      </c>
      <c r="Y85" t="s">
        <v>137</v>
      </c>
      <c r="Z85" t="s">
        <v>137</v>
      </c>
      <c r="AA85" t="s">
        <v>137</v>
      </c>
      <c r="AB85" t="s">
        <v>137</v>
      </c>
      <c r="AC85" t="s">
        <v>137</v>
      </c>
      <c r="AD85" t="s">
        <v>143</v>
      </c>
      <c r="AE85" t="s">
        <v>137</v>
      </c>
      <c r="AF85" t="s">
        <v>150</v>
      </c>
      <c r="AG85" t="s">
        <v>137</v>
      </c>
      <c r="AH85" t="s">
        <v>143</v>
      </c>
      <c r="AI85" t="s">
        <v>133</v>
      </c>
      <c r="AJ85" t="s">
        <v>137</v>
      </c>
      <c r="AK85" t="s">
        <v>131</v>
      </c>
      <c r="AL85" t="s">
        <v>131</v>
      </c>
      <c r="AM85" t="s">
        <v>137</v>
      </c>
      <c r="AN85" t="s">
        <v>141</v>
      </c>
      <c r="AO85" t="s">
        <v>137</v>
      </c>
      <c r="AP85" t="s">
        <v>141</v>
      </c>
      <c r="AQ85" t="s">
        <v>139</v>
      </c>
      <c r="AR85" t="s">
        <v>137</v>
      </c>
      <c r="AS85" t="s">
        <v>137</v>
      </c>
      <c r="AT85" t="s">
        <v>137</v>
      </c>
      <c r="AU85" t="s">
        <v>137</v>
      </c>
      <c r="AV85" t="s">
        <v>147</v>
      </c>
      <c r="AW85" t="s">
        <v>137</v>
      </c>
      <c r="AX85" t="s">
        <v>137</v>
      </c>
      <c r="AY85" t="s">
        <v>137</v>
      </c>
      <c r="AZ85" t="s">
        <v>143</v>
      </c>
      <c r="BA85" t="s">
        <v>137</v>
      </c>
      <c r="BB85" t="s">
        <v>143</v>
      </c>
      <c r="BC85" t="s">
        <v>137</v>
      </c>
      <c r="BD85" t="s">
        <v>137</v>
      </c>
      <c r="BE85" t="s">
        <v>137</v>
      </c>
      <c r="BF85" t="s">
        <v>71</v>
      </c>
      <c r="BG85" t="s">
        <v>137</v>
      </c>
      <c r="BH85" t="s">
        <v>137</v>
      </c>
      <c r="BI85" t="s">
        <v>137</v>
      </c>
      <c r="BJ85" t="s">
        <v>137</v>
      </c>
      <c r="BK85" t="s">
        <v>137</v>
      </c>
      <c r="BL85" t="s">
        <v>131</v>
      </c>
      <c r="BM85" t="s">
        <v>144</v>
      </c>
      <c r="BN85" t="s">
        <v>137</v>
      </c>
      <c r="BO85" t="s">
        <v>137</v>
      </c>
      <c r="BP85" t="s">
        <v>137</v>
      </c>
      <c r="BQ85" t="s">
        <v>143</v>
      </c>
      <c r="BR85" t="s">
        <v>137</v>
      </c>
    </row>
    <row r="86" spans="1:70" x14ac:dyDescent="0.3">
      <c r="A86" s="1" t="s">
        <v>104</v>
      </c>
      <c r="B86" t="s">
        <v>137</v>
      </c>
      <c r="C86" t="s">
        <v>158</v>
      </c>
      <c r="D86" t="s">
        <v>143</v>
      </c>
      <c r="E86" t="s">
        <v>137</v>
      </c>
      <c r="F86" t="s">
        <v>137</v>
      </c>
      <c r="G86" t="s">
        <v>117</v>
      </c>
      <c r="H86" t="s">
        <v>134</v>
      </c>
      <c r="I86" t="s">
        <v>142</v>
      </c>
      <c r="J86" t="s">
        <v>139</v>
      </c>
      <c r="K86" t="s">
        <v>117</v>
      </c>
      <c r="L86" t="s">
        <v>144</v>
      </c>
      <c r="M86" t="s">
        <v>137</v>
      </c>
      <c r="N86" t="s">
        <v>141</v>
      </c>
      <c r="O86" t="s">
        <v>134</v>
      </c>
      <c r="P86" t="s">
        <v>137</v>
      </c>
      <c r="Q86" t="s">
        <v>131</v>
      </c>
      <c r="R86" t="s">
        <v>137</v>
      </c>
      <c r="S86" t="s">
        <v>137</v>
      </c>
      <c r="T86" t="s">
        <v>141</v>
      </c>
      <c r="U86" t="s">
        <v>139</v>
      </c>
      <c r="V86" t="s">
        <v>131</v>
      </c>
      <c r="W86" t="s">
        <v>139</v>
      </c>
      <c r="X86" t="s">
        <v>136</v>
      </c>
      <c r="Y86" t="s">
        <v>117</v>
      </c>
      <c r="Z86" t="s">
        <v>133</v>
      </c>
      <c r="AA86" t="s">
        <v>137</v>
      </c>
      <c r="AB86" t="s">
        <v>137</v>
      </c>
      <c r="AC86" t="s">
        <v>132</v>
      </c>
      <c r="AD86" t="s">
        <v>137</v>
      </c>
      <c r="AE86" t="s">
        <v>141</v>
      </c>
      <c r="AF86" t="s">
        <v>159</v>
      </c>
      <c r="AG86" t="s">
        <v>137</v>
      </c>
      <c r="AH86" t="s">
        <v>137</v>
      </c>
      <c r="AI86" t="s">
        <v>137</v>
      </c>
      <c r="AJ86" t="s">
        <v>137</v>
      </c>
      <c r="AK86" t="s">
        <v>137</v>
      </c>
      <c r="AL86" t="s">
        <v>137</v>
      </c>
      <c r="AM86" t="s">
        <v>117</v>
      </c>
      <c r="AN86" t="s">
        <v>137</v>
      </c>
      <c r="AO86" t="s">
        <v>141</v>
      </c>
      <c r="AP86" t="s">
        <v>133</v>
      </c>
      <c r="AQ86" t="s">
        <v>117</v>
      </c>
      <c r="AR86" t="s">
        <v>141</v>
      </c>
      <c r="AS86" t="s">
        <v>137</v>
      </c>
      <c r="AT86" t="s">
        <v>137</v>
      </c>
      <c r="AU86" t="s">
        <v>137</v>
      </c>
      <c r="AV86" t="s">
        <v>143</v>
      </c>
      <c r="AW86" t="s">
        <v>136</v>
      </c>
      <c r="AX86" t="s">
        <v>137</v>
      </c>
      <c r="AY86" t="s">
        <v>142</v>
      </c>
      <c r="AZ86" t="s">
        <v>137</v>
      </c>
      <c r="BA86" t="s">
        <v>141</v>
      </c>
      <c r="BB86" t="s">
        <v>137</v>
      </c>
      <c r="BC86" t="s">
        <v>137</v>
      </c>
      <c r="BD86" t="s">
        <v>137</v>
      </c>
      <c r="BE86" t="s">
        <v>137</v>
      </c>
      <c r="BF86" t="s">
        <v>71</v>
      </c>
      <c r="BG86" t="s">
        <v>137</v>
      </c>
      <c r="BH86" t="s">
        <v>131</v>
      </c>
      <c r="BI86" t="s">
        <v>137</v>
      </c>
      <c r="BJ86" t="s">
        <v>143</v>
      </c>
      <c r="BK86" t="s">
        <v>142</v>
      </c>
      <c r="BL86" t="s">
        <v>133</v>
      </c>
      <c r="BM86" t="s">
        <v>139</v>
      </c>
      <c r="BN86" t="s">
        <v>138</v>
      </c>
      <c r="BO86" t="s">
        <v>133</v>
      </c>
      <c r="BP86" t="s">
        <v>137</v>
      </c>
      <c r="BQ86" t="s">
        <v>137</v>
      </c>
      <c r="BR86" t="s">
        <v>138</v>
      </c>
    </row>
    <row r="87" spans="1:70" x14ac:dyDescent="0.3">
      <c r="A87" s="1" t="s">
        <v>105</v>
      </c>
      <c r="B87" t="s">
        <v>133</v>
      </c>
      <c r="C87" t="s">
        <v>117</v>
      </c>
      <c r="D87" t="s">
        <v>117</v>
      </c>
      <c r="E87" t="s">
        <v>138</v>
      </c>
      <c r="F87" t="s">
        <v>145</v>
      </c>
      <c r="G87" t="s">
        <v>117</v>
      </c>
      <c r="H87" t="s">
        <v>117</v>
      </c>
      <c r="I87" t="s">
        <v>117</v>
      </c>
      <c r="J87" t="s">
        <v>117</v>
      </c>
      <c r="K87" t="s">
        <v>117</v>
      </c>
      <c r="L87" t="s">
        <v>117</v>
      </c>
      <c r="M87" t="s">
        <v>136</v>
      </c>
      <c r="N87" t="s">
        <v>133</v>
      </c>
      <c r="O87" t="s">
        <v>144</v>
      </c>
      <c r="P87" t="s">
        <v>137</v>
      </c>
      <c r="Q87" t="s">
        <v>139</v>
      </c>
      <c r="R87" t="s">
        <v>136</v>
      </c>
      <c r="S87" t="s">
        <v>143</v>
      </c>
      <c r="T87" t="s">
        <v>135</v>
      </c>
      <c r="U87" t="s">
        <v>117</v>
      </c>
      <c r="V87" t="s">
        <v>147</v>
      </c>
      <c r="W87" t="s">
        <v>117</v>
      </c>
      <c r="X87" t="s">
        <v>144</v>
      </c>
      <c r="Y87" t="s">
        <v>117</v>
      </c>
      <c r="Z87" t="s">
        <v>135</v>
      </c>
      <c r="AA87" t="s">
        <v>141</v>
      </c>
      <c r="AB87" t="s">
        <v>135</v>
      </c>
      <c r="AC87" t="s">
        <v>117</v>
      </c>
      <c r="AD87" t="s">
        <v>144</v>
      </c>
      <c r="AE87" t="s">
        <v>144</v>
      </c>
      <c r="AF87" t="s">
        <v>140</v>
      </c>
      <c r="AG87" t="s">
        <v>136</v>
      </c>
      <c r="AH87" t="s">
        <v>117</v>
      </c>
      <c r="AI87" t="s">
        <v>136</v>
      </c>
      <c r="AJ87" t="s">
        <v>132</v>
      </c>
      <c r="AK87" t="s">
        <v>147</v>
      </c>
      <c r="AL87" t="s">
        <v>135</v>
      </c>
      <c r="AM87" t="s">
        <v>117</v>
      </c>
      <c r="AN87" t="s">
        <v>144</v>
      </c>
      <c r="AO87" t="s">
        <v>138</v>
      </c>
      <c r="AP87" t="s">
        <v>132</v>
      </c>
      <c r="AQ87" t="s">
        <v>117</v>
      </c>
      <c r="AR87" t="s">
        <v>137</v>
      </c>
      <c r="AS87" t="s">
        <v>144</v>
      </c>
      <c r="AT87" t="s">
        <v>147</v>
      </c>
      <c r="AU87" t="s">
        <v>117</v>
      </c>
      <c r="AV87" t="s">
        <v>117</v>
      </c>
      <c r="AW87" t="s">
        <v>117</v>
      </c>
      <c r="AX87" t="s">
        <v>145</v>
      </c>
      <c r="AY87" t="s">
        <v>117</v>
      </c>
      <c r="AZ87" t="s">
        <v>145</v>
      </c>
      <c r="BA87" t="s">
        <v>136</v>
      </c>
      <c r="BB87" t="s">
        <v>117</v>
      </c>
      <c r="BC87" t="s">
        <v>137</v>
      </c>
      <c r="BD87" t="s">
        <v>141</v>
      </c>
      <c r="BE87" t="s">
        <v>144</v>
      </c>
      <c r="BF87" t="s">
        <v>71</v>
      </c>
      <c r="BG87" t="s">
        <v>117</v>
      </c>
      <c r="BH87" t="s">
        <v>135</v>
      </c>
      <c r="BI87" t="s">
        <v>117</v>
      </c>
      <c r="BJ87" t="s">
        <v>135</v>
      </c>
      <c r="BK87" t="s">
        <v>117</v>
      </c>
      <c r="BL87" t="s">
        <v>117</v>
      </c>
      <c r="BM87" t="s">
        <v>117</v>
      </c>
      <c r="BN87" t="s">
        <v>117</v>
      </c>
      <c r="BO87" t="s">
        <v>117</v>
      </c>
      <c r="BP87" t="s">
        <v>139</v>
      </c>
      <c r="BQ87" t="s">
        <v>117</v>
      </c>
      <c r="BR87" t="s">
        <v>117</v>
      </c>
    </row>
    <row r="88" spans="1:70" x14ac:dyDescent="0.3">
      <c r="A88" s="1" t="s">
        <v>106</v>
      </c>
      <c r="B88" t="s">
        <v>143</v>
      </c>
      <c r="C88" t="s">
        <v>117</v>
      </c>
      <c r="D88" t="s">
        <v>143</v>
      </c>
      <c r="E88" t="s">
        <v>137</v>
      </c>
      <c r="F88" t="s">
        <v>131</v>
      </c>
      <c r="G88" t="s">
        <v>117</v>
      </c>
      <c r="H88" t="s">
        <v>139</v>
      </c>
      <c r="I88" t="s">
        <v>145</v>
      </c>
      <c r="J88" t="s">
        <v>117</v>
      </c>
      <c r="K88" t="s">
        <v>117</v>
      </c>
      <c r="L88" t="s">
        <v>144</v>
      </c>
      <c r="M88" t="s">
        <v>144</v>
      </c>
      <c r="N88" t="s">
        <v>145</v>
      </c>
      <c r="O88" t="s">
        <v>142</v>
      </c>
      <c r="P88" t="s">
        <v>137</v>
      </c>
      <c r="Q88" t="s">
        <v>131</v>
      </c>
      <c r="R88" t="s">
        <v>138</v>
      </c>
      <c r="S88" t="s">
        <v>117</v>
      </c>
      <c r="T88" t="s">
        <v>136</v>
      </c>
      <c r="U88" t="s">
        <v>117</v>
      </c>
      <c r="V88" t="s">
        <v>142</v>
      </c>
      <c r="W88" t="s">
        <v>139</v>
      </c>
      <c r="X88" t="s">
        <v>143</v>
      </c>
      <c r="Y88" t="s">
        <v>135</v>
      </c>
      <c r="Z88" t="s">
        <v>138</v>
      </c>
      <c r="AA88" t="s">
        <v>143</v>
      </c>
      <c r="AB88" t="s">
        <v>138</v>
      </c>
      <c r="AC88" t="s">
        <v>139</v>
      </c>
      <c r="AD88" t="s">
        <v>131</v>
      </c>
      <c r="AE88" t="s">
        <v>134</v>
      </c>
      <c r="AF88" t="s">
        <v>146</v>
      </c>
      <c r="AG88" t="s">
        <v>134</v>
      </c>
      <c r="AH88" t="s">
        <v>142</v>
      </c>
      <c r="AI88" t="s">
        <v>141</v>
      </c>
      <c r="AJ88" t="s">
        <v>134</v>
      </c>
      <c r="AK88" t="s">
        <v>117</v>
      </c>
      <c r="AL88" t="s">
        <v>134</v>
      </c>
      <c r="AM88" t="s">
        <v>134</v>
      </c>
      <c r="AN88" t="s">
        <v>134</v>
      </c>
      <c r="AO88" t="s">
        <v>117</v>
      </c>
      <c r="AP88" t="s">
        <v>144</v>
      </c>
      <c r="AQ88" t="s">
        <v>134</v>
      </c>
      <c r="AR88" t="s">
        <v>137</v>
      </c>
      <c r="AS88" t="s">
        <v>142</v>
      </c>
      <c r="AT88" t="s">
        <v>132</v>
      </c>
      <c r="AU88" t="s">
        <v>135</v>
      </c>
      <c r="AV88" t="s">
        <v>134</v>
      </c>
      <c r="AW88" t="s">
        <v>144</v>
      </c>
      <c r="AX88" t="s">
        <v>137</v>
      </c>
      <c r="AY88" t="s">
        <v>141</v>
      </c>
      <c r="AZ88" t="s">
        <v>139</v>
      </c>
      <c r="BA88" t="s">
        <v>131</v>
      </c>
      <c r="BB88" t="s">
        <v>134</v>
      </c>
      <c r="BC88" t="s">
        <v>136</v>
      </c>
      <c r="BD88" t="s">
        <v>143</v>
      </c>
      <c r="BE88" t="s">
        <v>139</v>
      </c>
      <c r="BF88" t="s">
        <v>71</v>
      </c>
      <c r="BG88" t="s">
        <v>139</v>
      </c>
      <c r="BH88" t="s">
        <v>117</v>
      </c>
      <c r="BI88" t="s">
        <v>147</v>
      </c>
      <c r="BJ88" t="s">
        <v>136</v>
      </c>
      <c r="BK88" t="s">
        <v>142</v>
      </c>
      <c r="BL88" t="s">
        <v>117</v>
      </c>
      <c r="BM88" t="s">
        <v>117</v>
      </c>
      <c r="BN88" t="s">
        <v>117</v>
      </c>
      <c r="BO88" t="s">
        <v>141</v>
      </c>
      <c r="BP88" t="s">
        <v>141</v>
      </c>
      <c r="BQ88" t="s">
        <v>134</v>
      </c>
      <c r="BR88" t="s">
        <v>135</v>
      </c>
    </row>
    <row r="89" spans="1:70" x14ac:dyDescent="0.3">
      <c r="A89" s="1" t="s">
        <v>107</v>
      </c>
      <c r="B89" t="s">
        <v>137</v>
      </c>
      <c r="C89" t="s">
        <v>150</v>
      </c>
      <c r="D89" t="s">
        <v>137</v>
      </c>
      <c r="E89" t="s">
        <v>137</v>
      </c>
      <c r="F89" t="s">
        <v>133</v>
      </c>
      <c r="G89" t="s">
        <v>137</v>
      </c>
      <c r="H89" t="s">
        <v>137</v>
      </c>
      <c r="I89" t="s">
        <v>147</v>
      </c>
      <c r="J89" t="s">
        <v>145</v>
      </c>
      <c r="K89" t="s">
        <v>117</v>
      </c>
      <c r="L89" t="s">
        <v>137</v>
      </c>
      <c r="M89" t="s">
        <v>137</v>
      </c>
      <c r="N89" t="s">
        <v>137</v>
      </c>
      <c r="O89" t="s">
        <v>143</v>
      </c>
      <c r="P89" t="s">
        <v>137</v>
      </c>
      <c r="Q89" t="s">
        <v>137</v>
      </c>
      <c r="R89" t="s">
        <v>137</v>
      </c>
      <c r="S89" t="s">
        <v>137</v>
      </c>
      <c r="T89" t="s">
        <v>141</v>
      </c>
      <c r="U89" t="s">
        <v>145</v>
      </c>
      <c r="V89" t="s">
        <v>137</v>
      </c>
      <c r="W89" t="s">
        <v>133</v>
      </c>
      <c r="X89" t="s">
        <v>137</v>
      </c>
      <c r="Y89" t="s">
        <v>147</v>
      </c>
      <c r="Z89" t="s">
        <v>141</v>
      </c>
      <c r="AA89" t="s">
        <v>137</v>
      </c>
      <c r="AB89" t="s">
        <v>137</v>
      </c>
      <c r="AC89" t="s">
        <v>137</v>
      </c>
      <c r="AD89" t="s">
        <v>141</v>
      </c>
      <c r="AE89" t="s">
        <v>137</v>
      </c>
      <c r="AF89" t="s">
        <v>153</v>
      </c>
      <c r="AG89" t="s">
        <v>137</v>
      </c>
      <c r="AH89" t="s">
        <v>137</v>
      </c>
      <c r="AI89" t="s">
        <v>141</v>
      </c>
      <c r="AJ89" t="s">
        <v>133</v>
      </c>
      <c r="AK89" t="s">
        <v>137</v>
      </c>
      <c r="AL89" t="s">
        <v>136</v>
      </c>
      <c r="AM89" t="s">
        <v>137</v>
      </c>
      <c r="AN89" t="s">
        <v>137</v>
      </c>
      <c r="AO89" t="s">
        <v>137</v>
      </c>
      <c r="AP89" t="s">
        <v>136</v>
      </c>
      <c r="AQ89" t="s">
        <v>131</v>
      </c>
      <c r="AR89" t="s">
        <v>141</v>
      </c>
      <c r="AS89" t="s">
        <v>137</v>
      </c>
      <c r="AT89" t="s">
        <v>137</v>
      </c>
      <c r="AU89" t="s">
        <v>137</v>
      </c>
      <c r="AV89" t="s">
        <v>133</v>
      </c>
      <c r="AW89" t="s">
        <v>138</v>
      </c>
      <c r="AX89" t="s">
        <v>137</v>
      </c>
      <c r="AY89" t="s">
        <v>133</v>
      </c>
      <c r="AZ89" t="s">
        <v>137</v>
      </c>
      <c r="BA89" t="s">
        <v>150</v>
      </c>
      <c r="BB89" t="s">
        <v>137</v>
      </c>
      <c r="BC89" t="s">
        <v>137</v>
      </c>
      <c r="BD89" t="s">
        <v>137</v>
      </c>
      <c r="BE89" t="s">
        <v>137</v>
      </c>
      <c r="BF89" t="s">
        <v>71</v>
      </c>
      <c r="BG89" t="s">
        <v>137</v>
      </c>
      <c r="BH89" t="s">
        <v>137</v>
      </c>
      <c r="BI89" t="s">
        <v>137</v>
      </c>
      <c r="BJ89" t="s">
        <v>137</v>
      </c>
      <c r="BK89" t="s">
        <v>141</v>
      </c>
      <c r="BL89" t="s">
        <v>137</v>
      </c>
      <c r="BM89" t="s">
        <v>131</v>
      </c>
      <c r="BN89" t="s">
        <v>137</v>
      </c>
      <c r="BO89" t="s">
        <v>137</v>
      </c>
      <c r="BP89" t="s">
        <v>137</v>
      </c>
      <c r="BQ89" t="s">
        <v>137</v>
      </c>
      <c r="BR89" t="s">
        <v>141</v>
      </c>
    </row>
    <row r="90" spans="1:70" x14ac:dyDescent="0.3">
      <c r="A90" s="1" t="s">
        <v>108</v>
      </c>
      <c r="B90" t="s">
        <v>137</v>
      </c>
      <c r="C90" t="s">
        <v>153</v>
      </c>
      <c r="D90" t="s">
        <v>137</v>
      </c>
      <c r="E90" t="s">
        <v>137</v>
      </c>
      <c r="F90" t="s">
        <v>137</v>
      </c>
      <c r="G90" t="s">
        <v>137</v>
      </c>
      <c r="H90" t="s">
        <v>137</v>
      </c>
      <c r="I90" t="s">
        <v>137</v>
      </c>
      <c r="J90" t="s">
        <v>131</v>
      </c>
      <c r="K90" t="s">
        <v>117</v>
      </c>
      <c r="L90" t="s">
        <v>137</v>
      </c>
      <c r="M90" t="s">
        <v>137</v>
      </c>
      <c r="N90" t="s">
        <v>137</v>
      </c>
      <c r="O90" t="s">
        <v>137</v>
      </c>
      <c r="P90" t="s">
        <v>137</v>
      </c>
      <c r="Q90" t="s">
        <v>137</v>
      </c>
      <c r="R90" t="s">
        <v>137</v>
      </c>
      <c r="S90" t="s">
        <v>131</v>
      </c>
      <c r="T90" t="s">
        <v>137</v>
      </c>
      <c r="U90" t="s">
        <v>137</v>
      </c>
      <c r="V90" t="s">
        <v>137</v>
      </c>
      <c r="W90" t="s">
        <v>137</v>
      </c>
      <c r="X90" t="s">
        <v>137</v>
      </c>
      <c r="Y90" t="s">
        <v>137</v>
      </c>
      <c r="Z90" t="s">
        <v>137</v>
      </c>
      <c r="AA90" t="s">
        <v>137</v>
      </c>
      <c r="AB90" t="s">
        <v>137</v>
      </c>
      <c r="AC90" t="s">
        <v>137</v>
      </c>
      <c r="AD90" t="s">
        <v>137</v>
      </c>
      <c r="AE90" t="s">
        <v>137</v>
      </c>
      <c r="AF90" t="s">
        <v>149</v>
      </c>
      <c r="AG90" t="s">
        <v>137</v>
      </c>
      <c r="AH90" t="s">
        <v>137</v>
      </c>
      <c r="AI90" t="s">
        <v>137</v>
      </c>
      <c r="AJ90" t="s">
        <v>137</v>
      </c>
      <c r="AK90" t="s">
        <v>137</v>
      </c>
      <c r="AL90" t="s">
        <v>137</v>
      </c>
      <c r="AM90" t="s">
        <v>137</v>
      </c>
      <c r="AN90" t="s">
        <v>133</v>
      </c>
      <c r="AO90" t="s">
        <v>137</v>
      </c>
      <c r="AP90" t="s">
        <v>137</v>
      </c>
      <c r="AQ90" t="s">
        <v>137</v>
      </c>
      <c r="AR90" t="s">
        <v>137</v>
      </c>
      <c r="AS90" t="s">
        <v>137</v>
      </c>
      <c r="AT90" t="s">
        <v>137</v>
      </c>
      <c r="AU90" t="s">
        <v>137</v>
      </c>
      <c r="AV90" t="s">
        <v>139</v>
      </c>
      <c r="AW90" t="s">
        <v>137</v>
      </c>
      <c r="AX90" t="s">
        <v>137</v>
      </c>
      <c r="AY90" t="s">
        <v>137</v>
      </c>
      <c r="AZ90" t="s">
        <v>137</v>
      </c>
      <c r="BA90" t="s">
        <v>137</v>
      </c>
      <c r="BB90" t="s">
        <v>137</v>
      </c>
      <c r="BC90" t="s">
        <v>137</v>
      </c>
      <c r="BD90" t="s">
        <v>137</v>
      </c>
      <c r="BE90" t="s">
        <v>137</v>
      </c>
      <c r="BF90" t="s">
        <v>71</v>
      </c>
      <c r="BG90" t="s">
        <v>137</v>
      </c>
      <c r="BH90" t="s">
        <v>137</v>
      </c>
      <c r="BI90" t="s">
        <v>137</v>
      </c>
      <c r="BJ90" t="s">
        <v>137</v>
      </c>
      <c r="BK90" t="s">
        <v>137</v>
      </c>
      <c r="BL90" t="s">
        <v>137</v>
      </c>
      <c r="BM90" t="s">
        <v>137</v>
      </c>
      <c r="BN90" t="s">
        <v>137</v>
      </c>
      <c r="BO90" t="s">
        <v>137</v>
      </c>
      <c r="BP90" t="s">
        <v>137</v>
      </c>
      <c r="BQ90" t="s">
        <v>137</v>
      </c>
      <c r="BR90" t="s">
        <v>137</v>
      </c>
    </row>
    <row r="91" spans="1:70" x14ac:dyDescent="0.3">
      <c r="A91" s="1" t="s">
        <v>109</v>
      </c>
      <c r="B91" t="s">
        <v>137</v>
      </c>
      <c r="C91" t="s">
        <v>155</v>
      </c>
      <c r="D91" t="s">
        <v>137</v>
      </c>
      <c r="E91" t="s">
        <v>137</v>
      </c>
      <c r="F91" t="s">
        <v>137</v>
      </c>
      <c r="G91" t="s">
        <v>137</v>
      </c>
      <c r="H91" t="s">
        <v>137</v>
      </c>
      <c r="I91" t="s">
        <v>137</v>
      </c>
      <c r="J91" t="s">
        <v>141</v>
      </c>
      <c r="K91" t="s">
        <v>141</v>
      </c>
      <c r="L91" t="s">
        <v>137</v>
      </c>
      <c r="M91" t="s">
        <v>143</v>
      </c>
      <c r="N91" t="s">
        <v>137</v>
      </c>
      <c r="O91" t="s">
        <v>137</v>
      </c>
      <c r="P91" t="s">
        <v>137</v>
      </c>
      <c r="Q91" t="s">
        <v>137</v>
      </c>
      <c r="R91" t="s">
        <v>137</v>
      </c>
      <c r="S91" t="s">
        <v>137</v>
      </c>
      <c r="T91" t="s">
        <v>137</v>
      </c>
      <c r="U91" t="s">
        <v>137</v>
      </c>
      <c r="V91" t="s">
        <v>137</v>
      </c>
      <c r="W91" t="s">
        <v>143</v>
      </c>
      <c r="X91" t="s">
        <v>137</v>
      </c>
      <c r="Y91" t="s">
        <v>131</v>
      </c>
      <c r="Z91" t="s">
        <v>137</v>
      </c>
      <c r="AA91" t="s">
        <v>137</v>
      </c>
      <c r="AB91" t="s">
        <v>137</v>
      </c>
      <c r="AC91" t="s">
        <v>137</v>
      </c>
      <c r="AD91" t="s">
        <v>137</v>
      </c>
      <c r="AE91" t="s">
        <v>137</v>
      </c>
      <c r="AF91" t="s">
        <v>153</v>
      </c>
      <c r="AG91" t="s">
        <v>143</v>
      </c>
      <c r="AH91" t="s">
        <v>141</v>
      </c>
      <c r="AI91" t="s">
        <v>137</v>
      </c>
      <c r="AJ91" t="s">
        <v>137</v>
      </c>
      <c r="AK91" t="s">
        <v>137</v>
      </c>
      <c r="AL91" t="s">
        <v>137</v>
      </c>
      <c r="AM91" t="s">
        <v>137</v>
      </c>
      <c r="AN91" t="s">
        <v>137</v>
      </c>
      <c r="AO91" t="s">
        <v>137</v>
      </c>
      <c r="AP91" t="s">
        <v>133</v>
      </c>
      <c r="AQ91" t="s">
        <v>137</v>
      </c>
      <c r="AR91" t="s">
        <v>137</v>
      </c>
      <c r="AS91" t="s">
        <v>137</v>
      </c>
      <c r="AT91" t="s">
        <v>137</v>
      </c>
      <c r="AU91" t="s">
        <v>137</v>
      </c>
      <c r="AV91" t="s">
        <v>137</v>
      </c>
      <c r="AW91" t="s">
        <v>137</v>
      </c>
      <c r="AX91" t="s">
        <v>137</v>
      </c>
      <c r="AY91" t="s">
        <v>137</v>
      </c>
      <c r="AZ91" t="s">
        <v>136</v>
      </c>
      <c r="BA91" t="s">
        <v>137</v>
      </c>
      <c r="BB91" t="s">
        <v>137</v>
      </c>
      <c r="BC91" t="s">
        <v>137</v>
      </c>
      <c r="BD91" t="s">
        <v>137</v>
      </c>
      <c r="BE91" t="s">
        <v>133</v>
      </c>
      <c r="BF91" t="s">
        <v>72</v>
      </c>
      <c r="BG91" t="s">
        <v>131</v>
      </c>
      <c r="BH91" t="s">
        <v>143</v>
      </c>
      <c r="BI91" t="s">
        <v>137</v>
      </c>
      <c r="BJ91" t="s">
        <v>137</v>
      </c>
      <c r="BK91" t="s">
        <v>137</v>
      </c>
      <c r="BL91" t="s">
        <v>137</v>
      </c>
      <c r="BM91" t="s">
        <v>141</v>
      </c>
      <c r="BN91" t="s">
        <v>137</v>
      </c>
      <c r="BO91" t="s">
        <v>137</v>
      </c>
      <c r="BP91" t="s">
        <v>137</v>
      </c>
      <c r="BQ91" t="s">
        <v>137</v>
      </c>
      <c r="BR91" t="s">
        <v>137</v>
      </c>
    </row>
    <row r="97" spans="1:70" x14ac:dyDescent="0.3">
      <c r="A97" t="s">
        <v>160</v>
      </c>
    </row>
    <row r="98" spans="1:70" x14ac:dyDescent="0.3">
      <c r="B98" t="s">
        <v>71</v>
      </c>
      <c r="C98" t="s">
        <v>71</v>
      </c>
      <c r="D98" t="s">
        <v>71</v>
      </c>
      <c r="E98" t="s">
        <v>71</v>
      </c>
      <c r="F98" t="s">
        <v>71</v>
      </c>
      <c r="G98" t="s">
        <v>71</v>
      </c>
      <c r="H98" t="s">
        <v>71</v>
      </c>
      <c r="I98" t="s">
        <v>71</v>
      </c>
      <c r="J98" t="s">
        <v>71</v>
      </c>
      <c r="K98" t="s">
        <v>71</v>
      </c>
      <c r="L98" t="s">
        <v>71</v>
      </c>
      <c r="M98" t="s">
        <v>71</v>
      </c>
      <c r="N98" t="s">
        <v>71</v>
      </c>
      <c r="O98" t="s">
        <v>71</v>
      </c>
      <c r="P98" t="s">
        <v>71</v>
      </c>
      <c r="Q98" t="s">
        <v>71</v>
      </c>
      <c r="R98" t="s">
        <v>71</v>
      </c>
      <c r="S98" t="s">
        <v>71</v>
      </c>
      <c r="T98" t="s">
        <v>71</v>
      </c>
      <c r="U98" t="s">
        <v>71</v>
      </c>
      <c r="V98" t="s">
        <v>71</v>
      </c>
      <c r="W98" t="s">
        <v>71</v>
      </c>
      <c r="X98" t="s">
        <v>71</v>
      </c>
      <c r="Y98" t="s">
        <v>71</v>
      </c>
      <c r="Z98" t="s">
        <v>71</v>
      </c>
      <c r="AA98" t="s">
        <v>71</v>
      </c>
      <c r="AB98" t="s">
        <v>71</v>
      </c>
      <c r="AC98" t="s">
        <v>71</v>
      </c>
      <c r="AD98" t="s">
        <v>71</v>
      </c>
      <c r="AE98" t="s">
        <v>71</v>
      </c>
      <c r="AF98" t="s">
        <v>71</v>
      </c>
      <c r="AG98" t="s">
        <v>71</v>
      </c>
      <c r="AH98" t="s">
        <v>71</v>
      </c>
      <c r="AI98" t="s">
        <v>71</v>
      </c>
      <c r="AJ98" t="s">
        <v>71</v>
      </c>
      <c r="AK98" t="s">
        <v>71</v>
      </c>
      <c r="AL98" t="s">
        <v>71</v>
      </c>
      <c r="AM98" t="s">
        <v>71</v>
      </c>
      <c r="AN98" t="s">
        <v>71</v>
      </c>
      <c r="AO98" t="s">
        <v>71</v>
      </c>
      <c r="AP98" t="s">
        <v>71</v>
      </c>
      <c r="AQ98" t="s">
        <v>71</v>
      </c>
      <c r="AR98" t="s">
        <v>71</v>
      </c>
      <c r="AS98" t="s">
        <v>71</v>
      </c>
      <c r="AT98" t="s">
        <v>71</v>
      </c>
      <c r="AU98" t="s">
        <v>71</v>
      </c>
      <c r="AV98" t="s">
        <v>71</v>
      </c>
      <c r="AW98" t="s">
        <v>71</v>
      </c>
      <c r="AX98" t="s">
        <v>71</v>
      </c>
      <c r="AY98" t="s">
        <v>71</v>
      </c>
      <c r="AZ98" t="s">
        <v>71</v>
      </c>
      <c r="BA98" t="s">
        <v>71</v>
      </c>
      <c r="BB98" t="s">
        <v>71</v>
      </c>
      <c r="BC98" t="s">
        <v>71</v>
      </c>
      <c r="BD98" t="s">
        <v>71</v>
      </c>
      <c r="BE98" t="s">
        <v>71</v>
      </c>
      <c r="BF98" t="s">
        <v>71</v>
      </c>
      <c r="BG98" t="s">
        <v>71</v>
      </c>
      <c r="BH98" t="s">
        <v>71</v>
      </c>
      <c r="BI98" t="s">
        <v>71</v>
      </c>
      <c r="BJ98" t="s">
        <v>71</v>
      </c>
      <c r="BK98" t="s">
        <v>71</v>
      </c>
      <c r="BL98" t="s">
        <v>71</v>
      </c>
      <c r="BM98" t="s">
        <v>71</v>
      </c>
      <c r="BN98" t="s">
        <v>71</v>
      </c>
      <c r="BO98" t="s">
        <v>71</v>
      </c>
      <c r="BP98" t="s">
        <v>71</v>
      </c>
      <c r="BQ98" t="s">
        <v>71</v>
      </c>
      <c r="BR98" t="s">
        <v>71</v>
      </c>
    </row>
    <row r="99" spans="1:70" x14ac:dyDescent="0.3">
      <c r="B99" t="s">
        <v>71</v>
      </c>
      <c r="C99" t="s">
        <v>71</v>
      </c>
      <c r="D99" t="s">
        <v>71</v>
      </c>
      <c r="E99" t="s">
        <v>71</v>
      </c>
      <c r="F99" t="s">
        <v>71</v>
      </c>
      <c r="G99" t="s">
        <v>71</v>
      </c>
      <c r="H99" t="s">
        <v>71</v>
      </c>
      <c r="I99" t="s">
        <v>71</v>
      </c>
      <c r="J99" t="s">
        <v>71</v>
      </c>
      <c r="K99" t="s">
        <v>71</v>
      </c>
      <c r="L99" t="s">
        <v>71</v>
      </c>
      <c r="M99" t="s">
        <v>71</v>
      </c>
      <c r="N99" t="s">
        <v>71</v>
      </c>
      <c r="O99" t="s">
        <v>71</v>
      </c>
      <c r="P99" t="s">
        <v>71</v>
      </c>
      <c r="Q99" t="s">
        <v>71</v>
      </c>
      <c r="R99" t="s">
        <v>71</v>
      </c>
      <c r="S99" t="s">
        <v>71</v>
      </c>
      <c r="T99" t="s">
        <v>71</v>
      </c>
      <c r="U99" t="s">
        <v>71</v>
      </c>
      <c r="V99" t="s">
        <v>71</v>
      </c>
      <c r="W99" t="s">
        <v>71</v>
      </c>
      <c r="X99" t="s">
        <v>71</v>
      </c>
      <c r="Y99" t="s">
        <v>71</v>
      </c>
      <c r="Z99" t="s">
        <v>71</v>
      </c>
      <c r="AA99" t="s">
        <v>71</v>
      </c>
      <c r="AB99" t="s">
        <v>71</v>
      </c>
      <c r="AC99" t="s">
        <v>71</v>
      </c>
      <c r="AD99" t="s">
        <v>71</v>
      </c>
      <c r="AE99" t="s">
        <v>71</v>
      </c>
      <c r="AF99" t="s">
        <v>71</v>
      </c>
      <c r="AG99" t="s">
        <v>71</v>
      </c>
      <c r="AH99" t="s">
        <v>71</v>
      </c>
      <c r="AI99" t="s">
        <v>71</v>
      </c>
      <c r="AJ99" t="s">
        <v>71</v>
      </c>
      <c r="AK99" t="s">
        <v>71</v>
      </c>
      <c r="AL99" t="s">
        <v>71</v>
      </c>
      <c r="AM99" t="s">
        <v>71</v>
      </c>
      <c r="AN99" t="s">
        <v>71</v>
      </c>
      <c r="AO99" t="s">
        <v>71</v>
      </c>
      <c r="AP99" t="s">
        <v>71</v>
      </c>
      <c r="AQ99" t="s">
        <v>71</v>
      </c>
      <c r="AR99" t="s">
        <v>71</v>
      </c>
      <c r="AS99" t="s">
        <v>71</v>
      </c>
      <c r="AT99" t="s">
        <v>71</v>
      </c>
      <c r="AU99" t="s">
        <v>71</v>
      </c>
      <c r="AV99" t="s">
        <v>71</v>
      </c>
      <c r="AW99" t="s">
        <v>71</v>
      </c>
      <c r="AX99" t="s">
        <v>71</v>
      </c>
      <c r="AY99" t="s">
        <v>71</v>
      </c>
      <c r="AZ99" t="s">
        <v>71</v>
      </c>
      <c r="BA99" t="s">
        <v>71</v>
      </c>
      <c r="BB99" t="s">
        <v>71</v>
      </c>
      <c r="BC99" t="s">
        <v>71</v>
      </c>
      <c r="BD99" t="s">
        <v>71</v>
      </c>
      <c r="BE99" t="s">
        <v>71</v>
      </c>
      <c r="BF99" t="s">
        <v>71</v>
      </c>
      <c r="BG99" t="s">
        <v>71</v>
      </c>
      <c r="BH99" t="s">
        <v>71</v>
      </c>
      <c r="BI99" t="s">
        <v>71</v>
      </c>
      <c r="BJ99" t="s">
        <v>71</v>
      </c>
      <c r="BK99" t="s">
        <v>71</v>
      </c>
      <c r="BL99" t="s">
        <v>71</v>
      </c>
      <c r="BM99" t="s">
        <v>71</v>
      </c>
      <c r="BN99" t="s">
        <v>71</v>
      </c>
      <c r="BO99" t="s">
        <v>71</v>
      </c>
      <c r="BP99" t="s">
        <v>71</v>
      </c>
      <c r="BQ99" t="s">
        <v>71</v>
      </c>
      <c r="BR99" t="s">
        <v>71</v>
      </c>
    </row>
    <row r="100" spans="1:70" x14ac:dyDescent="0.3">
      <c r="B100" t="s">
        <v>71</v>
      </c>
      <c r="C100" t="s">
        <v>71</v>
      </c>
      <c r="D100" t="s">
        <v>71</v>
      </c>
      <c r="E100" t="s">
        <v>71</v>
      </c>
      <c r="F100" t="s">
        <v>71</v>
      </c>
      <c r="G100" t="s">
        <v>71</v>
      </c>
      <c r="H100" t="s">
        <v>71</v>
      </c>
      <c r="I100" t="s">
        <v>71</v>
      </c>
      <c r="J100" t="s">
        <v>71</v>
      </c>
      <c r="K100" t="s">
        <v>71</v>
      </c>
      <c r="L100" t="s">
        <v>71</v>
      </c>
      <c r="M100" t="s">
        <v>71</v>
      </c>
      <c r="N100" t="s">
        <v>71</v>
      </c>
      <c r="O100" t="s">
        <v>71</v>
      </c>
      <c r="P100" t="s">
        <v>71</v>
      </c>
      <c r="Q100" t="s">
        <v>71</v>
      </c>
      <c r="R100" t="s">
        <v>71</v>
      </c>
      <c r="S100" t="s">
        <v>71</v>
      </c>
      <c r="T100" t="s">
        <v>71</v>
      </c>
      <c r="U100" t="s">
        <v>71</v>
      </c>
      <c r="V100" t="s">
        <v>71</v>
      </c>
      <c r="W100" t="s">
        <v>71</v>
      </c>
      <c r="X100" t="s">
        <v>71</v>
      </c>
      <c r="Y100" t="s">
        <v>71</v>
      </c>
      <c r="Z100" t="s">
        <v>71</v>
      </c>
      <c r="AA100" t="s">
        <v>71</v>
      </c>
      <c r="AB100" t="s">
        <v>71</v>
      </c>
      <c r="AC100" t="s">
        <v>71</v>
      </c>
      <c r="AD100" t="s">
        <v>71</v>
      </c>
      <c r="AE100" t="s">
        <v>71</v>
      </c>
      <c r="AF100" t="s">
        <v>71</v>
      </c>
      <c r="AG100" t="s">
        <v>71</v>
      </c>
      <c r="AH100" t="s">
        <v>71</v>
      </c>
      <c r="AI100" t="s">
        <v>71</v>
      </c>
      <c r="AJ100" t="s">
        <v>71</v>
      </c>
      <c r="AK100" t="s">
        <v>71</v>
      </c>
      <c r="AL100" t="s">
        <v>71</v>
      </c>
      <c r="AM100" t="s">
        <v>71</v>
      </c>
      <c r="AN100" t="s">
        <v>71</v>
      </c>
      <c r="AO100" t="s">
        <v>71</v>
      </c>
      <c r="AP100" t="s">
        <v>71</v>
      </c>
      <c r="AQ100" t="s">
        <v>71</v>
      </c>
      <c r="AR100" t="s">
        <v>71</v>
      </c>
      <c r="AS100" t="s">
        <v>71</v>
      </c>
      <c r="AT100" t="s">
        <v>71</v>
      </c>
      <c r="AU100" t="s">
        <v>71</v>
      </c>
      <c r="AV100" t="s">
        <v>71</v>
      </c>
      <c r="AW100" t="s">
        <v>71</v>
      </c>
      <c r="AX100" t="s">
        <v>71</v>
      </c>
      <c r="AY100" t="s">
        <v>71</v>
      </c>
      <c r="AZ100" t="s">
        <v>71</v>
      </c>
      <c r="BA100" t="s">
        <v>71</v>
      </c>
      <c r="BB100" t="s">
        <v>71</v>
      </c>
      <c r="BC100" t="s">
        <v>71</v>
      </c>
      <c r="BD100" t="s">
        <v>71</v>
      </c>
      <c r="BE100" t="s">
        <v>71</v>
      </c>
      <c r="BF100" t="s">
        <v>71</v>
      </c>
      <c r="BG100" t="s">
        <v>71</v>
      </c>
      <c r="BH100" t="s">
        <v>71</v>
      </c>
      <c r="BI100" t="s">
        <v>71</v>
      </c>
      <c r="BJ100" t="s">
        <v>71</v>
      </c>
      <c r="BK100" t="s">
        <v>71</v>
      </c>
      <c r="BL100" t="s">
        <v>71</v>
      </c>
      <c r="BM100" t="s">
        <v>71</v>
      </c>
      <c r="BN100" t="s">
        <v>71</v>
      </c>
      <c r="BO100" t="s">
        <v>71</v>
      </c>
      <c r="BP100" t="s">
        <v>71</v>
      </c>
      <c r="BQ100" t="s">
        <v>71</v>
      </c>
      <c r="BR100" t="s">
        <v>71</v>
      </c>
    </row>
    <row r="101" spans="1:70" x14ac:dyDescent="0.3">
      <c r="B101" t="s">
        <v>72</v>
      </c>
      <c r="C101" t="s">
        <v>72</v>
      </c>
      <c r="D101" t="s">
        <v>72</v>
      </c>
      <c r="E101" t="s">
        <v>72</v>
      </c>
      <c r="F101" t="s">
        <v>72</v>
      </c>
      <c r="G101" t="s">
        <v>72</v>
      </c>
      <c r="H101" t="s">
        <v>72</v>
      </c>
      <c r="I101" t="s">
        <v>72</v>
      </c>
      <c r="J101" t="s">
        <v>72</v>
      </c>
      <c r="K101" t="s">
        <v>72</v>
      </c>
      <c r="L101" t="s">
        <v>72</v>
      </c>
      <c r="M101" t="s">
        <v>72</v>
      </c>
      <c r="N101" t="s">
        <v>72</v>
      </c>
      <c r="O101" t="s">
        <v>72</v>
      </c>
      <c r="P101" t="s">
        <v>72</v>
      </c>
      <c r="Q101" t="s">
        <v>72</v>
      </c>
      <c r="R101" t="s">
        <v>72</v>
      </c>
      <c r="S101" t="s">
        <v>72</v>
      </c>
      <c r="T101" t="s">
        <v>72</v>
      </c>
      <c r="U101" t="s">
        <v>72</v>
      </c>
      <c r="V101" t="s">
        <v>72</v>
      </c>
      <c r="W101" t="s">
        <v>72</v>
      </c>
      <c r="X101" t="s">
        <v>72</v>
      </c>
      <c r="Y101" t="s">
        <v>72</v>
      </c>
      <c r="Z101" t="s">
        <v>72</v>
      </c>
      <c r="AA101" t="s">
        <v>72</v>
      </c>
      <c r="AB101" t="s">
        <v>72</v>
      </c>
      <c r="AC101" t="s">
        <v>72</v>
      </c>
      <c r="AD101" t="s">
        <v>72</v>
      </c>
      <c r="AE101" t="s">
        <v>72</v>
      </c>
      <c r="AF101" t="s">
        <v>72</v>
      </c>
      <c r="AG101" t="s">
        <v>72</v>
      </c>
      <c r="AH101" t="s">
        <v>72</v>
      </c>
      <c r="AI101" t="s">
        <v>72</v>
      </c>
      <c r="AJ101" t="s">
        <v>72</v>
      </c>
      <c r="AK101" t="s">
        <v>72</v>
      </c>
      <c r="AL101" t="s">
        <v>72</v>
      </c>
      <c r="AM101" t="s">
        <v>72</v>
      </c>
      <c r="AN101" t="s">
        <v>72</v>
      </c>
      <c r="AO101" t="s">
        <v>72</v>
      </c>
      <c r="AP101" t="s">
        <v>72</v>
      </c>
      <c r="AQ101" t="s">
        <v>72</v>
      </c>
      <c r="AR101" t="s">
        <v>72</v>
      </c>
      <c r="AS101" t="s">
        <v>72</v>
      </c>
      <c r="AT101" t="s">
        <v>72</v>
      </c>
      <c r="AU101" t="s">
        <v>72</v>
      </c>
      <c r="AV101" t="s">
        <v>72</v>
      </c>
      <c r="AW101" t="s">
        <v>72</v>
      </c>
      <c r="AX101" t="s">
        <v>72</v>
      </c>
      <c r="AY101" t="s">
        <v>72</v>
      </c>
      <c r="AZ101" t="s">
        <v>72</v>
      </c>
      <c r="BA101" t="s">
        <v>72</v>
      </c>
      <c r="BB101" t="s">
        <v>72</v>
      </c>
      <c r="BC101" t="s">
        <v>72</v>
      </c>
      <c r="BD101" t="s">
        <v>72</v>
      </c>
      <c r="BE101" t="s">
        <v>72</v>
      </c>
      <c r="BF101" t="s">
        <v>72</v>
      </c>
      <c r="BG101" t="s">
        <v>72</v>
      </c>
      <c r="BH101" t="s">
        <v>72</v>
      </c>
      <c r="BI101" t="s">
        <v>72</v>
      </c>
      <c r="BJ101" t="s">
        <v>72</v>
      </c>
      <c r="BK101" t="s">
        <v>72</v>
      </c>
      <c r="BL101" t="s">
        <v>72</v>
      </c>
      <c r="BM101" t="s">
        <v>72</v>
      </c>
      <c r="BN101" t="s">
        <v>72</v>
      </c>
      <c r="BO101" t="s">
        <v>72</v>
      </c>
      <c r="BP101" t="s">
        <v>72</v>
      </c>
      <c r="BQ101" t="s">
        <v>72</v>
      </c>
      <c r="BR101" t="s">
        <v>72</v>
      </c>
    </row>
    <row r="102" spans="1:70" x14ac:dyDescent="0.3">
      <c r="B102" t="s">
        <v>72</v>
      </c>
      <c r="C102" t="s">
        <v>72</v>
      </c>
      <c r="D102" t="s">
        <v>72</v>
      </c>
      <c r="E102" t="s">
        <v>72</v>
      </c>
      <c r="F102" t="s">
        <v>72</v>
      </c>
      <c r="G102" t="s">
        <v>72</v>
      </c>
      <c r="H102" t="s">
        <v>72</v>
      </c>
      <c r="I102" t="s">
        <v>72</v>
      </c>
      <c r="J102" t="s">
        <v>72</v>
      </c>
      <c r="K102" t="s">
        <v>72</v>
      </c>
      <c r="L102" t="s">
        <v>72</v>
      </c>
      <c r="M102" t="s">
        <v>72</v>
      </c>
      <c r="N102" t="s">
        <v>72</v>
      </c>
      <c r="O102" t="s">
        <v>72</v>
      </c>
      <c r="P102" t="s">
        <v>72</v>
      </c>
      <c r="Q102" t="s">
        <v>72</v>
      </c>
      <c r="R102" t="s">
        <v>72</v>
      </c>
      <c r="S102" t="s">
        <v>72</v>
      </c>
      <c r="T102" t="s">
        <v>72</v>
      </c>
      <c r="U102" t="s">
        <v>72</v>
      </c>
      <c r="V102" t="s">
        <v>72</v>
      </c>
      <c r="W102" t="s">
        <v>72</v>
      </c>
      <c r="X102" t="s">
        <v>72</v>
      </c>
      <c r="Y102" t="s">
        <v>72</v>
      </c>
      <c r="Z102" t="s">
        <v>72</v>
      </c>
      <c r="AA102" t="s">
        <v>72</v>
      </c>
      <c r="AB102" t="s">
        <v>72</v>
      </c>
      <c r="AC102" t="s">
        <v>72</v>
      </c>
      <c r="AD102" t="s">
        <v>72</v>
      </c>
      <c r="AE102" t="s">
        <v>72</v>
      </c>
      <c r="AF102" t="s">
        <v>72</v>
      </c>
      <c r="AG102" t="s">
        <v>72</v>
      </c>
      <c r="AH102" t="s">
        <v>72</v>
      </c>
      <c r="AI102" t="s">
        <v>72</v>
      </c>
      <c r="AJ102" t="s">
        <v>72</v>
      </c>
      <c r="AK102" t="s">
        <v>72</v>
      </c>
      <c r="AL102" t="s">
        <v>72</v>
      </c>
      <c r="AM102" t="s">
        <v>72</v>
      </c>
      <c r="AN102" t="s">
        <v>72</v>
      </c>
      <c r="AO102" t="s">
        <v>72</v>
      </c>
      <c r="AP102" t="s">
        <v>72</v>
      </c>
      <c r="AQ102" t="s">
        <v>72</v>
      </c>
      <c r="AR102" t="s">
        <v>72</v>
      </c>
      <c r="AS102" t="s">
        <v>72</v>
      </c>
      <c r="AT102" t="s">
        <v>72</v>
      </c>
      <c r="AU102" t="s">
        <v>72</v>
      </c>
      <c r="AV102" t="s">
        <v>72</v>
      </c>
      <c r="AW102" t="s">
        <v>72</v>
      </c>
      <c r="AX102" t="s">
        <v>72</v>
      </c>
      <c r="AY102" t="s">
        <v>72</v>
      </c>
      <c r="AZ102" t="s">
        <v>72</v>
      </c>
      <c r="BA102" t="s">
        <v>72</v>
      </c>
      <c r="BB102" t="s">
        <v>72</v>
      </c>
      <c r="BC102" t="s">
        <v>72</v>
      </c>
      <c r="BD102" t="s">
        <v>72</v>
      </c>
      <c r="BE102" t="s">
        <v>72</v>
      </c>
      <c r="BF102" t="s">
        <v>72</v>
      </c>
      <c r="BG102" t="s">
        <v>72</v>
      </c>
      <c r="BH102" t="s">
        <v>72</v>
      </c>
      <c r="BI102" t="s">
        <v>72</v>
      </c>
      <c r="BJ102" t="s">
        <v>72</v>
      </c>
      <c r="BK102" t="s">
        <v>72</v>
      </c>
      <c r="BL102" t="s">
        <v>72</v>
      </c>
      <c r="BM102" t="s">
        <v>72</v>
      </c>
      <c r="BN102" t="s">
        <v>72</v>
      </c>
      <c r="BO102" t="s">
        <v>72</v>
      </c>
      <c r="BP102" t="s">
        <v>72</v>
      </c>
      <c r="BQ102" t="s">
        <v>72</v>
      </c>
      <c r="BR102" t="s">
        <v>72</v>
      </c>
    </row>
    <row r="103" spans="1:70" x14ac:dyDescent="0.3">
      <c r="B103" t="s">
        <v>72</v>
      </c>
      <c r="C103" t="s">
        <v>72</v>
      </c>
      <c r="D103" t="s">
        <v>72</v>
      </c>
      <c r="E103" t="s">
        <v>72</v>
      </c>
      <c r="F103" t="s">
        <v>72</v>
      </c>
      <c r="G103" t="s">
        <v>72</v>
      </c>
      <c r="H103" t="s">
        <v>72</v>
      </c>
      <c r="I103" t="s">
        <v>72</v>
      </c>
      <c r="J103" t="s">
        <v>72</v>
      </c>
      <c r="K103" t="s">
        <v>72</v>
      </c>
      <c r="L103" t="s">
        <v>72</v>
      </c>
      <c r="M103" t="s">
        <v>72</v>
      </c>
      <c r="N103" t="s">
        <v>72</v>
      </c>
      <c r="O103" t="s">
        <v>72</v>
      </c>
      <c r="P103" t="s">
        <v>72</v>
      </c>
      <c r="Q103" t="s">
        <v>72</v>
      </c>
      <c r="R103" t="s">
        <v>72</v>
      </c>
      <c r="S103" t="s">
        <v>72</v>
      </c>
      <c r="T103" t="s">
        <v>72</v>
      </c>
      <c r="U103" t="s">
        <v>72</v>
      </c>
      <c r="V103" t="s">
        <v>72</v>
      </c>
      <c r="W103" t="s">
        <v>72</v>
      </c>
      <c r="X103" t="s">
        <v>72</v>
      </c>
      <c r="Y103" t="s">
        <v>72</v>
      </c>
      <c r="Z103" t="s">
        <v>72</v>
      </c>
      <c r="AA103" t="s">
        <v>72</v>
      </c>
      <c r="AB103" t="s">
        <v>72</v>
      </c>
      <c r="AC103" t="s">
        <v>72</v>
      </c>
      <c r="AD103" t="s">
        <v>72</v>
      </c>
      <c r="AE103" t="s">
        <v>72</v>
      </c>
      <c r="AF103" t="s">
        <v>72</v>
      </c>
      <c r="AG103" t="s">
        <v>72</v>
      </c>
      <c r="AH103" t="s">
        <v>72</v>
      </c>
      <c r="AI103" t="s">
        <v>72</v>
      </c>
      <c r="AJ103" t="s">
        <v>72</v>
      </c>
      <c r="AK103" t="s">
        <v>72</v>
      </c>
      <c r="AL103" t="s">
        <v>72</v>
      </c>
      <c r="AM103" t="s">
        <v>72</v>
      </c>
      <c r="AN103" t="s">
        <v>72</v>
      </c>
      <c r="AO103" t="s">
        <v>72</v>
      </c>
      <c r="AP103" t="s">
        <v>72</v>
      </c>
      <c r="AQ103" t="s">
        <v>72</v>
      </c>
      <c r="AR103" t="s">
        <v>72</v>
      </c>
      <c r="AS103" t="s">
        <v>72</v>
      </c>
      <c r="AT103" t="s">
        <v>72</v>
      </c>
      <c r="AU103" t="s">
        <v>72</v>
      </c>
      <c r="AV103" t="s">
        <v>72</v>
      </c>
      <c r="AW103" t="s">
        <v>72</v>
      </c>
      <c r="AX103" t="s">
        <v>72</v>
      </c>
      <c r="AY103" t="s">
        <v>72</v>
      </c>
      <c r="AZ103" t="s">
        <v>72</v>
      </c>
      <c r="BA103" t="s">
        <v>72</v>
      </c>
      <c r="BB103" t="s">
        <v>72</v>
      </c>
      <c r="BC103" t="s">
        <v>72</v>
      </c>
      <c r="BD103" t="s">
        <v>72</v>
      </c>
      <c r="BE103" t="s">
        <v>72</v>
      </c>
      <c r="BF103" t="s">
        <v>72</v>
      </c>
      <c r="BG103" t="s">
        <v>72</v>
      </c>
      <c r="BH103" t="s">
        <v>72</v>
      </c>
      <c r="BI103" t="s">
        <v>72</v>
      </c>
      <c r="BJ103" t="s">
        <v>72</v>
      </c>
      <c r="BK103" t="s">
        <v>72</v>
      </c>
      <c r="BL103" t="s">
        <v>72</v>
      </c>
      <c r="BM103" t="s">
        <v>72</v>
      </c>
      <c r="BN103" t="s">
        <v>72</v>
      </c>
      <c r="BO103" t="s">
        <v>72</v>
      </c>
      <c r="BP103" t="s">
        <v>72</v>
      </c>
      <c r="BQ103" t="s">
        <v>72</v>
      </c>
      <c r="BR103" t="s">
        <v>72</v>
      </c>
    </row>
    <row r="104" spans="1:70" x14ac:dyDescent="0.3">
      <c r="B104" t="s">
        <v>71</v>
      </c>
      <c r="C104" t="s">
        <v>71</v>
      </c>
      <c r="D104" t="s">
        <v>71</v>
      </c>
      <c r="E104" t="s">
        <v>71</v>
      </c>
      <c r="F104" t="s">
        <v>71</v>
      </c>
      <c r="G104" t="s">
        <v>71</v>
      </c>
      <c r="H104" t="s">
        <v>71</v>
      </c>
      <c r="I104" t="s">
        <v>71</v>
      </c>
      <c r="J104" t="s">
        <v>71</v>
      </c>
      <c r="K104" t="s">
        <v>71</v>
      </c>
      <c r="L104" t="s">
        <v>71</v>
      </c>
      <c r="M104" t="s">
        <v>71</v>
      </c>
      <c r="N104" t="s">
        <v>71</v>
      </c>
      <c r="O104" t="s">
        <v>71</v>
      </c>
      <c r="P104" t="s">
        <v>71</v>
      </c>
      <c r="Q104" t="s">
        <v>71</v>
      </c>
      <c r="R104" t="s">
        <v>71</v>
      </c>
      <c r="S104" t="s">
        <v>71</v>
      </c>
      <c r="T104" t="s">
        <v>71</v>
      </c>
      <c r="U104" t="s">
        <v>71</v>
      </c>
      <c r="V104" t="s">
        <v>71</v>
      </c>
      <c r="W104" t="s">
        <v>71</v>
      </c>
      <c r="X104" t="s">
        <v>71</v>
      </c>
      <c r="Y104" t="s">
        <v>71</v>
      </c>
      <c r="Z104" t="s">
        <v>71</v>
      </c>
      <c r="AA104" t="s">
        <v>71</v>
      </c>
      <c r="AB104" t="s">
        <v>71</v>
      </c>
      <c r="AC104" t="s">
        <v>71</v>
      </c>
      <c r="AD104" t="s">
        <v>71</v>
      </c>
      <c r="AE104" t="s">
        <v>71</v>
      </c>
      <c r="AF104" t="s">
        <v>71</v>
      </c>
      <c r="AG104" t="s">
        <v>71</v>
      </c>
      <c r="AH104" t="s">
        <v>71</v>
      </c>
      <c r="AI104" t="s">
        <v>71</v>
      </c>
      <c r="AJ104" t="s">
        <v>71</v>
      </c>
      <c r="AK104" t="s">
        <v>71</v>
      </c>
      <c r="AL104" t="s">
        <v>71</v>
      </c>
      <c r="AM104" t="s">
        <v>71</v>
      </c>
      <c r="AN104" t="s">
        <v>71</v>
      </c>
      <c r="AO104" t="s">
        <v>71</v>
      </c>
      <c r="AP104" t="s">
        <v>71</v>
      </c>
      <c r="AQ104" t="s">
        <v>71</v>
      </c>
      <c r="AR104" t="s">
        <v>71</v>
      </c>
      <c r="AS104" t="s">
        <v>71</v>
      </c>
      <c r="AT104" t="s">
        <v>71</v>
      </c>
      <c r="AU104" t="s">
        <v>71</v>
      </c>
      <c r="AV104" t="s">
        <v>71</v>
      </c>
      <c r="AW104" t="s">
        <v>71</v>
      </c>
      <c r="AX104" t="s">
        <v>71</v>
      </c>
      <c r="AY104" t="s">
        <v>71</v>
      </c>
      <c r="AZ104" t="s">
        <v>71</v>
      </c>
      <c r="BA104" t="s">
        <v>71</v>
      </c>
      <c r="BB104" t="s">
        <v>71</v>
      </c>
      <c r="BC104" t="s">
        <v>71</v>
      </c>
      <c r="BD104" t="s">
        <v>71</v>
      </c>
      <c r="BE104" t="s">
        <v>71</v>
      </c>
      <c r="BF104" t="s">
        <v>71</v>
      </c>
      <c r="BG104" t="s">
        <v>71</v>
      </c>
      <c r="BH104" t="s">
        <v>71</v>
      </c>
      <c r="BI104" t="s">
        <v>71</v>
      </c>
      <c r="BJ104" t="s">
        <v>71</v>
      </c>
      <c r="BK104" t="s">
        <v>71</v>
      </c>
      <c r="BL104" t="s">
        <v>71</v>
      </c>
      <c r="BM104" t="s">
        <v>71</v>
      </c>
      <c r="BN104" t="s">
        <v>71</v>
      </c>
      <c r="BO104" t="s">
        <v>71</v>
      </c>
      <c r="BP104" t="s">
        <v>71</v>
      </c>
      <c r="BQ104" t="s">
        <v>71</v>
      </c>
      <c r="BR104" t="s">
        <v>71</v>
      </c>
    </row>
    <row r="105" spans="1:70" x14ac:dyDescent="0.3">
      <c r="B105" t="s">
        <v>71</v>
      </c>
      <c r="C105" t="s">
        <v>71</v>
      </c>
      <c r="D105" t="s">
        <v>71</v>
      </c>
      <c r="E105" t="s">
        <v>71</v>
      </c>
      <c r="F105" t="s">
        <v>71</v>
      </c>
      <c r="G105" t="s">
        <v>71</v>
      </c>
      <c r="H105" t="s">
        <v>71</v>
      </c>
      <c r="I105" t="s">
        <v>71</v>
      </c>
      <c r="J105" t="s">
        <v>71</v>
      </c>
      <c r="K105" t="s">
        <v>71</v>
      </c>
      <c r="L105" t="s">
        <v>71</v>
      </c>
      <c r="M105" t="s">
        <v>71</v>
      </c>
      <c r="N105" t="s">
        <v>71</v>
      </c>
      <c r="O105" t="s">
        <v>71</v>
      </c>
      <c r="P105" t="s">
        <v>71</v>
      </c>
      <c r="Q105" t="s">
        <v>71</v>
      </c>
      <c r="R105" t="s">
        <v>71</v>
      </c>
      <c r="S105" t="s">
        <v>71</v>
      </c>
      <c r="T105" t="s">
        <v>71</v>
      </c>
      <c r="U105" t="s">
        <v>71</v>
      </c>
      <c r="V105" t="s">
        <v>71</v>
      </c>
      <c r="W105" t="s">
        <v>71</v>
      </c>
      <c r="X105" t="s">
        <v>71</v>
      </c>
      <c r="Y105" t="s">
        <v>71</v>
      </c>
      <c r="Z105" t="s">
        <v>71</v>
      </c>
      <c r="AA105" t="s">
        <v>71</v>
      </c>
      <c r="AB105" t="s">
        <v>71</v>
      </c>
      <c r="AC105" t="s">
        <v>71</v>
      </c>
      <c r="AD105" t="s">
        <v>71</v>
      </c>
      <c r="AE105" t="s">
        <v>71</v>
      </c>
      <c r="AF105" t="s">
        <v>71</v>
      </c>
      <c r="AG105" t="s">
        <v>71</v>
      </c>
      <c r="AH105" t="s">
        <v>71</v>
      </c>
      <c r="AI105" t="s">
        <v>71</v>
      </c>
      <c r="AJ105" t="s">
        <v>71</v>
      </c>
      <c r="AK105" t="s">
        <v>71</v>
      </c>
      <c r="AL105" t="s">
        <v>71</v>
      </c>
      <c r="AM105" t="s">
        <v>71</v>
      </c>
      <c r="AN105" t="s">
        <v>71</v>
      </c>
      <c r="AO105" t="s">
        <v>71</v>
      </c>
      <c r="AP105" t="s">
        <v>71</v>
      </c>
      <c r="AQ105" t="s">
        <v>71</v>
      </c>
      <c r="AR105" t="s">
        <v>71</v>
      </c>
      <c r="AS105" t="s">
        <v>71</v>
      </c>
      <c r="AT105" t="s">
        <v>71</v>
      </c>
      <c r="AU105" t="s">
        <v>71</v>
      </c>
      <c r="AV105" t="s">
        <v>71</v>
      </c>
      <c r="AW105" t="s">
        <v>71</v>
      </c>
      <c r="AX105" t="s">
        <v>71</v>
      </c>
      <c r="AY105" t="s">
        <v>71</v>
      </c>
      <c r="AZ105" t="s">
        <v>71</v>
      </c>
      <c r="BA105" t="s">
        <v>71</v>
      </c>
      <c r="BB105" t="s">
        <v>71</v>
      </c>
      <c r="BC105" t="s">
        <v>71</v>
      </c>
      <c r="BD105" t="s">
        <v>71</v>
      </c>
      <c r="BE105" t="s">
        <v>71</v>
      </c>
      <c r="BF105" t="s">
        <v>71</v>
      </c>
      <c r="BG105" t="s">
        <v>71</v>
      </c>
      <c r="BH105" t="s">
        <v>71</v>
      </c>
      <c r="BI105" t="s">
        <v>71</v>
      </c>
      <c r="BJ105" t="s">
        <v>71</v>
      </c>
      <c r="BK105" t="s">
        <v>71</v>
      </c>
      <c r="BL105" t="s">
        <v>71</v>
      </c>
      <c r="BM105" t="s">
        <v>71</v>
      </c>
      <c r="BN105" t="s">
        <v>71</v>
      </c>
      <c r="BO105" t="s">
        <v>71</v>
      </c>
      <c r="BP105" t="s">
        <v>71</v>
      </c>
      <c r="BQ105" t="s">
        <v>71</v>
      </c>
      <c r="BR105" t="s">
        <v>71</v>
      </c>
    </row>
    <row r="106" spans="1:70" x14ac:dyDescent="0.3">
      <c r="B106" t="s">
        <v>71</v>
      </c>
      <c r="C106" t="s">
        <v>71</v>
      </c>
      <c r="D106" t="s">
        <v>71</v>
      </c>
      <c r="E106" t="s">
        <v>71</v>
      </c>
      <c r="F106" t="s">
        <v>71</v>
      </c>
      <c r="G106" t="s">
        <v>71</v>
      </c>
      <c r="H106" t="s">
        <v>71</v>
      </c>
      <c r="I106" t="s">
        <v>71</v>
      </c>
      <c r="J106" t="s">
        <v>71</v>
      </c>
      <c r="K106" t="s">
        <v>71</v>
      </c>
      <c r="L106" t="s">
        <v>71</v>
      </c>
      <c r="M106" t="s">
        <v>71</v>
      </c>
      <c r="N106" t="s">
        <v>71</v>
      </c>
      <c r="O106" t="s">
        <v>71</v>
      </c>
      <c r="P106" t="s">
        <v>71</v>
      </c>
      <c r="Q106" t="s">
        <v>71</v>
      </c>
      <c r="R106" t="s">
        <v>71</v>
      </c>
      <c r="S106" t="s">
        <v>71</v>
      </c>
      <c r="T106" t="s">
        <v>71</v>
      </c>
      <c r="U106" t="s">
        <v>71</v>
      </c>
      <c r="V106" t="s">
        <v>71</v>
      </c>
      <c r="W106" t="s">
        <v>71</v>
      </c>
      <c r="X106" t="s">
        <v>71</v>
      </c>
      <c r="Y106" t="s">
        <v>71</v>
      </c>
      <c r="Z106" t="s">
        <v>71</v>
      </c>
      <c r="AA106" t="s">
        <v>71</v>
      </c>
      <c r="AB106" t="s">
        <v>71</v>
      </c>
      <c r="AC106" t="s">
        <v>71</v>
      </c>
      <c r="AD106" t="s">
        <v>71</v>
      </c>
      <c r="AE106" t="s">
        <v>71</v>
      </c>
      <c r="AF106" t="s">
        <v>71</v>
      </c>
      <c r="AG106" t="s">
        <v>71</v>
      </c>
      <c r="AH106" t="s">
        <v>71</v>
      </c>
      <c r="AI106" t="s">
        <v>71</v>
      </c>
      <c r="AJ106" t="s">
        <v>71</v>
      </c>
      <c r="AK106" t="s">
        <v>71</v>
      </c>
      <c r="AL106" t="s">
        <v>71</v>
      </c>
      <c r="AM106" t="s">
        <v>71</v>
      </c>
      <c r="AN106" t="s">
        <v>71</v>
      </c>
      <c r="AO106" t="s">
        <v>71</v>
      </c>
      <c r="AP106" t="s">
        <v>71</v>
      </c>
      <c r="AQ106" t="s">
        <v>71</v>
      </c>
      <c r="AR106" t="s">
        <v>71</v>
      </c>
      <c r="AS106" t="s">
        <v>71</v>
      </c>
      <c r="AT106" t="s">
        <v>71</v>
      </c>
      <c r="AU106" t="s">
        <v>71</v>
      </c>
      <c r="AV106" t="s">
        <v>71</v>
      </c>
      <c r="AW106" t="s">
        <v>71</v>
      </c>
      <c r="AX106" t="s">
        <v>71</v>
      </c>
      <c r="AY106" t="s">
        <v>71</v>
      </c>
      <c r="AZ106" t="s">
        <v>71</v>
      </c>
      <c r="BA106" t="s">
        <v>71</v>
      </c>
      <c r="BB106" t="s">
        <v>71</v>
      </c>
      <c r="BC106" t="s">
        <v>71</v>
      </c>
      <c r="BD106" t="s">
        <v>71</v>
      </c>
      <c r="BE106" t="s">
        <v>71</v>
      </c>
      <c r="BF106" t="s">
        <v>71</v>
      </c>
      <c r="BG106" t="s">
        <v>71</v>
      </c>
      <c r="BH106" t="s">
        <v>71</v>
      </c>
      <c r="BI106" t="s">
        <v>71</v>
      </c>
      <c r="BJ106" t="s">
        <v>71</v>
      </c>
      <c r="BK106" t="s">
        <v>71</v>
      </c>
      <c r="BL106" t="s">
        <v>71</v>
      </c>
      <c r="BM106" t="s">
        <v>71</v>
      </c>
      <c r="BN106" t="s">
        <v>71</v>
      </c>
      <c r="BO106" t="s">
        <v>71</v>
      </c>
      <c r="BP106" t="s">
        <v>71</v>
      </c>
      <c r="BQ106" t="s">
        <v>71</v>
      </c>
      <c r="BR106" t="s">
        <v>71</v>
      </c>
    </row>
    <row r="107" spans="1:70" x14ac:dyDescent="0.3">
      <c r="B107" t="s">
        <v>72</v>
      </c>
      <c r="C107" t="s">
        <v>72</v>
      </c>
      <c r="D107" t="s">
        <v>72</v>
      </c>
      <c r="E107" t="s">
        <v>72</v>
      </c>
      <c r="F107" t="s">
        <v>72</v>
      </c>
      <c r="G107" t="s">
        <v>72</v>
      </c>
      <c r="H107" t="s">
        <v>72</v>
      </c>
      <c r="I107" t="s">
        <v>72</v>
      </c>
      <c r="J107" t="s">
        <v>72</v>
      </c>
      <c r="K107" t="s">
        <v>72</v>
      </c>
      <c r="L107" t="s">
        <v>72</v>
      </c>
      <c r="M107" t="s">
        <v>72</v>
      </c>
      <c r="N107" t="s">
        <v>72</v>
      </c>
      <c r="O107" t="s">
        <v>72</v>
      </c>
      <c r="P107" t="s">
        <v>72</v>
      </c>
      <c r="Q107" t="s">
        <v>72</v>
      </c>
      <c r="R107" t="s">
        <v>72</v>
      </c>
      <c r="S107" t="s">
        <v>72</v>
      </c>
      <c r="T107" t="s">
        <v>72</v>
      </c>
      <c r="U107" t="s">
        <v>72</v>
      </c>
      <c r="V107" t="s">
        <v>72</v>
      </c>
      <c r="W107" t="s">
        <v>72</v>
      </c>
      <c r="X107" t="s">
        <v>72</v>
      </c>
      <c r="Y107" t="s">
        <v>72</v>
      </c>
      <c r="Z107" t="s">
        <v>72</v>
      </c>
      <c r="AA107" t="s">
        <v>72</v>
      </c>
      <c r="AB107" t="s">
        <v>72</v>
      </c>
      <c r="AC107" t="s">
        <v>72</v>
      </c>
      <c r="AD107" t="s">
        <v>72</v>
      </c>
      <c r="AE107" t="s">
        <v>72</v>
      </c>
      <c r="AF107" t="s">
        <v>72</v>
      </c>
      <c r="AG107" t="s">
        <v>72</v>
      </c>
      <c r="AH107" t="s">
        <v>72</v>
      </c>
      <c r="AI107" t="s">
        <v>72</v>
      </c>
      <c r="AJ107" t="s">
        <v>72</v>
      </c>
      <c r="AK107" t="s">
        <v>72</v>
      </c>
      <c r="AL107" t="s">
        <v>72</v>
      </c>
      <c r="AM107" t="s">
        <v>72</v>
      </c>
      <c r="AN107" t="s">
        <v>72</v>
      </c>
      <c r="AO107" t="s">
        <v>72</v>
      </c>
      <c r="AP107" t="s">
        <v>72</v>
      </c>
      <c r="AQ107" t="s">
        <v>72</v>
      </c>
      <c r="AR107" t="s">
        <v>72</v>
      </c>
      <c r="AS107" t="s">
        <v>72</v>
      </c>
      <c r="AT107" t="s">
        <v>72</v>
      </c>
      <c r="AU107" t="s">
        <v>72</v>
      </c>
      <c r="AV107" t="s">
        <v>72</v>
      </c>
      <c r="AW107" t="s">
        <v>72</v>
      </c>
      <c r="AX107" t="s">
        <v>72</v>
      </c>
      <c r="AY107" t="s">
        <v>72</v>
      </c>
      <c r="AZ107" t="s">
        <v>72</v>
      </c>
      <c r="BA107" t="s">
        <v>72</v>
      </c>
      <c r="BB107" t="s">
        <v>72</v>
      </c>
      <c r="BC107" t="s">
        <v>72</v>
      </c>
      <c r="BD107" t="s">
        <v>72</v>
      </c>
      <c r="BE107" t="s">
        <v>72</v>
      </c>
      <c r="BF107" t="s">
        <v>72</v>
      </c>
      <c r="BG107" t="s">
        <v>72</v>
      </c>
      <c r="BH107" t="s">
        <v>72</v>
      </c>
      <c r="BI107" t="s">
        <v>72</v>
      </c>
      <c r="BJ107" t="s">
        <v>72</v>
      </c>
      <c r="BK107" t="s">
        <v>72</v>
      </c>
      <c r="BL107" t="s">
        <v>72</v>
      </c>
      <c r="BM107" t="s">
        <v>72</v>
      </c>
      <c r="BN107" t="s">
        <v>72</v>
      </c>
      <c r="BO107" t="s">
        <v>72</v>
      </c>
      <c r="BP107" t="s">
        <v>72</v>
      </c>
      <c r="BQ107" t="s">
        <v>72</v>
      </c>
      <c r="BR107" t="s">
        <v>72</v>
      </c>
    </row>
    <row r="108" spans="1:70" x14ac:dyDescent="0.3">
      <c r="B108" t="s">
        <v>72</v>
      </c>
      <c r="C108" t="s">
        <v>72</v>
      </c>
      <c r="D108" t="s">
        <v>72</v>
      </c>
      <c r="E108" t="s">
        <v>72</v>
      </c>
      <c r="F108" t="s">
        <v>72</v>
      </c>
      <c r="G108" t="s">
        <v>72</v>
      </c>
      <c r="H108" t="s">
        <v>72</v>
      </c>
      <c r="I108" t="s">
        <v>72</v>
      </c>
      <c r="J108" t="s">
        <v>72</v>
      </c>
      <c r="K108" t="s">
        <v>72</v>
      </c>
      <c r="L108" t="s">
        <v>72</v>
      </c>
      <c r="M108" t="s">
        <v>72</v>
      </c>
      <c r="N108" t="s">
        <v>72</v>
      </c>
      <c r="O108" t="s">
        <v>72</v>
      </c>
      <c r="P108" t="s">
        <v>72</v>
      </c>
      <c r="Q108" t="s">
        <v>72</v>
      </c>
      <c r="R108" t="s">
        <v>72</v>
      </c>
      <c r="S108" t="s">
        <v>72</v>
      </c>
      <c r="T108" t="s">
        <v>72</v>
      </c>
      <c r="U108" t="s">
        <v>72</v>
      </c>
      <c r="V108" t="s">
        <v>72</v>
      </c>
      <c r="W108" t="s">
        <v>72</v>
      </c>
      <c r="X108" t="s">
        <v>72</v>
      </c>
      <c r="Y108" t="s">
        <v>72</v>
      </c>
      <c r="Z108" t="s">
        <v>72</v>
      </c>
      <c r="AA108" t="s">
        <v>72</v>
      </c>
      <c r="AB108" t="s">
        <v>72</v>
      </c>
      <c r="AC108" t="s">
        <v>72</v>
      </c>
      <c r="AD108" t="s">
        <v>72</v>
      </c>
      <c r="AE108" t="s">
        <v>72</v>
      </c>
      <c r="AF108" t="s">
        <v>72</v>
      </c>
      <c r="AG108" t="s">
        <v>72</v>
      </c>
      <c r="AH108" t="s">
        <v>72</v>
      </c>
      <c r="AI108" t="s">
        <v>72</v>
      </c>
      <c r="AJ108" t="s">
        <v>72</v>
      </c>
      <c r="AK108" t="s">
        <v>72</v>
      </c>
      <c r="AL108" t="s">
        <v>72</v>
      </c>
      <c r="AM108" t="s">
        <v>72</v>
      </c>
      <c r="AN108" t="s">
        <v>72</v>
      </c>
      <c r="AO108" t="s">
        <v>72</v>
      </c>
      <c r="AP108" t="s">
        <v>72</v>
      </c>
      <c r="AQ108" t="s">
        <v>72</v>
      </c>
      <c r="AR108" t="s">
        <v>72</v>
      </c>
      <c r="AS108" t="s">
        <v>72</v>
      </c>
      <c r="AT108" t="s">
        <v>72</v>
      </c>
      <c r="AU108" t="s">
        <v>72</v>
      </c>
      <c r="AV108" t="s">
        <v>72</v>
      </c>
      <c r="AW108" t="s">
        <v>72</v>
      </c>
      <c r="AX108" t="s">
        <v>72</v>
      </c>
      <c r="AY108" t="s">
        <v>72</v>
      </c>
      <c r="AZ108" t="s">
        <v>72</v>
      </c>
      <c r="BA108" t="s">
        <v>72</v>
      </c>
      <c r="BB108" t="s">
        <v>72</v>
      </c>
      <c r="BC108" t="s">
        <v>72</v>
      </c>
      <c r="BD108" t="s">
        <v>72</v>
      </c>
      <c r="BE108" t="s">
        <v>72</v>
      </c>
      <c r="BF108" t="s">
        <v>72</v>
      </c>
      <c r="BG108" t="s">
        <v>72</v>
      </c>
      <c r="BH108" t="s">
        <v>72</v>
      </c>
      <c r="BI108" t="s">
        <v>72</v>
      </c>
      <c r="BJ108" t="s">
        <v>72</v>
      </c>
      <c r="BK108" t="s">
        <v>72</v>
      </c>
      <c r="BL108" t="s">
        <v>72</v>
      </c>
      <c r="BM108" t="s">
        <v>72</v>
      </c>
      <c r="BN108" t="s">
        <v>72</v>
      </c>
      <c r="BO108" t="s">
        <v>72</v>
      </c>
      <c r="BP108" t="s">
        <v>72</v>
      </c>
      <c r="BQ108" t="s">
        <v>72</v>
      </c>
      <c r="BR108" t="s">
        <v>72</v>
      </c>
    </row>
    <row r="109" spans="1:70" x14ac:dyDescent="0.3">
      <c r="B109" t="s">
        <v>72</v>
      </c>
      <c r="C109" t="s">
        <v>72</v>
      </c>
      <c r="D109" t="s">
        <v>72</v>
      </c>
      <c r="E109" t="s">
        <v>72</v>
      </c>
      <c r="F109" t="s">
        <v>72</v>
      </c>
      <c r="G109" t="s">
        <v>72</v>
      </c>
      <c r="H109" t="s">
        <v>72</v>
      </c>
      <c r="I109" t="s">
        <v>72</v>
      </c>
      <c r="J109" t="s">
        <v>72</v>
      </c>
      <c r="K109" t="s">
        <v>72</v>
      </c>
      <c r="L109" t="s">
        <v>72</v>
      </c>
      <c r="M109" t="s">
        <v>72</v>
      </c>
      <c r="N109" t="s">
        <v>72</v>
      </c>
      <c r="O109" t="s">
        <v>72</v>
      </c>
      <c r="P109" t="s">
        <v>72</v>
      </c>
      <c r="Q109" t="s">
        <v>72</v>
      </c>
      <c r="R109" t="s">
        <v>72</v>
      </c>
      <c r="S109" t="s">
        <v>72</v>
      </c>
      <c r="T109" t="s">
        <v>72</v>
      </c>
      <c r="U109" t="s">
        <v>72</v>
      </c>
      <c r="V109" t="s">
        <v>72</v>
      </c>
      <c r="W109" t="s">
        <v>72</v>
      </c>
      <c r="X109" t="s">
        <v>72</v>
      </c>
      <c r="Y109" t="s">
        <v>72</v>
      </c>
      <c r="Z109" t="s">
        <v>72</v>
      </c>
      <c r="AA109" t="s">
        <v>72</v>
      </c>
      <c r="AB109" t="s">
        <v>72</v>
      </c>
      <c r="AC109" t="s">
        <v>72</v>
      </c>
      <c r="AD109" t="s">
        <v>72</v>
      </c>
      <c r="AE109" t="s">
        <v>72</v>
      </c>
      <c r="AF109" t="s">
        <v>72</v>
      </c>
      <c r="AG109" t="s">
        <v>72</v>
      </c>
      <c r="AH109" t="s">
        <v>72</v>
      </c>
      <c r="AI109" t="s">
        <v>72</v>
      </c>
      <c r="AJ109" t="s">
        <v>72</v>
      </c>
      <c r="AK109" t="s">
        <v>72</v>
      </c>
      <c r="AL109" t="s">
        <v>72</v>
      </c>
      <c r="AM109" t="s">
        <v>72</v>
      </c>
      <c r="AN109" t="s">
        <v>72</v>
      </c>
      <c r="AO109" t="s">
        <v>72</v>
      </c>
      <c r="AP109" t="s">
        <v>72</v>
      </c>
      <c r="AQ109" t="s">
        <v>72</v>
      </c>
      <c r="AR109" t="s">
        <v>72</v>
      </c>
      <c r="AS109" t="s">
        <v>72</v>
      </c>
      <c r="AT109" t="s">
        <v>72</v>
      </c>
      <c r="AU109" t="s">
        <v>72</v>
      </c>
      <c r="AV109" t="s">
        <v>72</v>
      </c>
      <c r="AW109" t="s">
        <v>72</v>
      </c>
      <c r="AX109" t="s">
        <v>72</v>
      </c>
      <c r="AY109" t="s">
        <v>72</v>
      </c>
      <c r="AZ109" t="s">
        <v>72</v>
      </c>
      <c r="BA109" t="s">
        <v>72</v>
      </c>
      <c r="BB109" t="s">
        <v>72</v>
      </c>
      <c r="BC109" t="s">
        <v>72</v>
      </c>
      <c r="BD109" t="s">
        <v>72</v>
      </c>
      <c r="BE109" t="s">
        <v>72</v>
      </c>
      <c r="BF109" t="s">
        <v>72</v>
      </c>
      <c r="BG109" t="s">
        <v>72</v>
      </c>
      <c r="BH109" t="s">
        <v>72</v>
      </c>
      <c r="BI109" t="s">
        <v>72</v>
      </c>
      <c r="BJ109" t="s">
        <v>72</v>
      </c>
      <c r="BK109" t="s">
        <v>72</v>
      </c>
      <c r="BL109" t="s">
        <v>72</v>
      </c>
      <c r="BM109" t="s">
        <v>72</v>
      </c>
      <c r="BN109" t="s">
        <v>72</v>
      </c>
      <c r="BO109" t="s">
        <v>72</v>
      </c>
      <c r="BP109" t="s">
        <v>72</v>
      </c>
      <c r="BQ109" t="s">
        <v>72</v>
      </c>
      <c r="BR109" t="s">
        <v>72</v>
      </c>
    </row>
    <row r="110" spans="1:70" x14ac:dyDescent="0.3">
      <c r="B110" t="s">
        <v>71</v>
      </c>
      <c r="C110" t="s">
        <v>71</v>
      </c>
      <c r="D110" t="s">
        <v>71</v>
      </c>
      <c r="E110" t="s">
        <v>71</v>
      </c>
      <c r="F110" t="s">
        <v>71</v>
      </c>
      <c r="G110" t="s">
        <v>71</v>
      </c>
      <c r="H110" t="s">
        <v>71</v>
      </c>
      <c r="I110" t="s">
        <v>71</v>
      </c>
      <c r="J110" t="s">
        <v>71</v>
      </c>
      <c r="K110" t="s">
        <v>71</v>
      </c>
      <c r="L110" t="s">
        <v>71</v>
      </c>
      <c r="M110" t="s">
        <v>71</v>
      </c>
      <c r="N110" t="s">
        <v>71</v>
      </c>
      <c r="O110" t="s">
        <v>71</v>
      </c>
      <c r="P110" t="s">
        <v>71</v>
      </c>
      <c r="Q110" t="s">
        <v>71</v>
      </c>
      <c r="R110" t="s">
        <v>71</v>
      </c>
      <c r="S110" t="s">
        <v>71</v>
      </c>
      <c r="T110" t="s">
        <v>71</v>
      </c>
      <c r="U110" t="s">
        <v>71</v>
      </c>
      <c r="V110" t="s">
        <v>71</v>
      </c>
      <c r="W110" t="s">
        <v>71</v>
      </c>
      <c r="X110" t="s">
        <v>71</v>
      </c>
      <c r="Y110" t="s">
        <v>71</v>
      </c>
      <c r="Z110" t="s">
        <v>71</v>
      </c>
      <c r="AA110" t="s">
        <v>71</v>
      </c>
      <c r="AB110" t="s">
        <v>71</v>
      </c>
      <c r="AC110" t="s">
        <v>71</v>
      </c>
      <c r="AD110" t="s">
        <v>71</v>
      </c>
      <c r="AE110" t="s">
        <v>71</v>
      </c>
      <c r="AF110" t="s">
        <v>71</v>
      </c>
      <c r="AG110" t="s">
        <v>71</v>
      </c>
      <c r="AH110" t="s">
        <v>71</v>
      </c>
      <c r="AI110" t="s">
        <v>71</v>
      </c>
      <c r="AJ110" t="s">
        <v>71</v>
      </c>
      <c r="AK110" t="s">
        <v>71</v>
      </c>
      <c r="AL110" t="s">
        <v>71</v>
      </c>
      <c r="AM110" t="s">
        <v>71</v>
      </c>
      <c r="AN110" t="s">
        <v>71</v>
      </c>
      <c r="AO110" t="s">
        <v>71</v>
      </c>
      <c r="AP110" t="s">
        <v>71</v>
      </c>
      <c r="AQ110" t="s">
        <v>71</v>
      </c>
      <c r="AR110" t="s">
        <v>71</v>
      </c>
      <c r="AS110" t="s">
        <v>71</v>
      </c>
      <c r="AT110" t="s">
        <v>71</v>
      </c>
      <c r="AU110" t="s">
        <v>71</v>
      </c>
      <c r="AV110" t="s">
        <v>71</v>
      </c>
      <c r="AW110" t="s">
        <v>71</v>
      </c>
      <c r="AX110" t="s">
        <v>71</v>
      </c>
      <c r="AY110" t="s">
        <v>71</v>
      </c>
      <c r="AZ110" t="s">
        <v>71</v>
      </c>
      <c r="BA110" t="s">
        <v>71</v>
      </c>
      <c r="BB110" t="s">
        <v>71</v>
      </c>
      <c r="BC110" t="s">
        <v>71</v>
      </c>
      <c r="BD110" t="s">
        <v>71</v>
      </c>
      <c r="BE110" t="s">
        <v>71</v>
      </c>
      <c r="BF110" t="s">
        <v>71</v>
      </c>
      <c r="BG110" t="s">
        <v>71</v>
      </c>
      <c r="BH110" t="s">
        <v>71</v>
      </c>
      <c r="BI110" t="s">
        <v>71</v>
      </c>
      <c r="BJ110" t="s">
        <v>71</v>
      </c>
      <c r="BK110" t="s">
        <v>71</v>
      </c>
      <c r="BL110" t="s">
        <v>71</v>
      </c>
      <c r="BM110" t="s">
        <v>71</v>
      </c>
      <c r="BN110" t="s">
        <v>71</v>
      </c>
      <c r="BO110" t="s">
        <v>71</v>
      </c>
      <c r="BP110" t="s">
        <v>71</v>
      </c>
      <c r="BQ110" t="s">
        <v>71</v>
      </c>
      <c r="BR110" t="s">
        <v>71</v>
      </c>
    </row>
    <row r="111" spans="1:70" x14ac:dyDescent="0.3">
      <c r="B111" t="s">
        <v>71</v>
      </c>
      <c r="C111" t="s">
        <v>71</v>
      </c>
      <c r="D111" t="s">
        <v>71</v>
      </c>
      <c r="E111" t="s">
        <v>71</v>
      </c>
      <c r="F111" t="s">
        <v>71</v>
      </c>
      <c r="G111" t="s">
        <v>71</v>
      </c>
      <c r="H111" t="s">
        <v>71</v>
      </c>
      <c r="I111" t="s">
        <v>71</v>
      </c>
      <c r="J111" t="s">
        <v>71</v>
      </c>
      <c r="K111" t="s">
        <v>71</v>
      </c>
      <c r="L111" t="s">
        <v>71</v>
      </c>
      <c r="M111" t="s">
        <v>71</v>
      </c>
      <c r="N111" t="s">
        <v>71</v>
      </c>
      <c r="O111" t="s">
        <v>71</v>
      </c>
      <c r="P111" t="s">
        <v>71</v>
      </c>
      <c r="Q111" t="s">
        <v>71</v>
      </c>
      <c r="R111" t="s">
        <v>71</v>
      </c>
      <c r="S111" t="s">
        <v>71</v>
      </c>
      <c r="T111" t="s">
        <v>71</v>
      </c>
      <c r="U111" t="s">
        <v>71</v>
      </c>
      <c r="V111" t="s">
        <v>71</v>
      </c>
      <c r="W111" t="s">
        <v>71</v>
      </c>
      <c r="X111" t="s">
        <v>71</v>
      </c>
      <c r="Y111" t="s">
        <v>71</v>
      </c>
      <c r="Z111" t="s">
        <v>71</v>
      </c>
      <c r="AA111" t="s">
        <v>71</v>
      </c>
      <c r="AB111" t="s">
        <v>71</v>
      </c>
      <c r="AC111" t="s">
        <v>71</v>
      </c>
      <c r="AD111" t="s">
        <v>71</v>
      </c>
      <c r="AE111" t="s">
        <v>71</v>
      </c>
      <c r="AF111" t="s">
        <v>71</v>
      </c>
      <c r="AG111" t="s">
        <v>71</v>
      </c>
      <c r="AH111" t="s">
        <v>71</v>
      </c>
      <c r="AI111" t="s">
        <v>71</v>
      </c>
      <c r="AJ111" t="s">
        <v>71</v>
      </c>
      <c r="AK111" t="s">
        <v>71</v>
      </c>
      <c r="AL111" t="s">
        <v>71</v>
      </c>
      <c r="AM111" t="s">
        <v>71</v>
      </c>
      <c r="AN111" t="s">
        <v>71</v>
      </c>
      <c r="AO111" t="s">
        <v>71</v>
      </c>
      <c r="AP111" t="s">
        <v>71</v>
      </c>
      <c r="AQ111" t="s">
        <v>71</v>
      </c>
      <c r="AR111" t="s">
        <v>71</v>
      </c>
      <c r="AS111" t="s">
        <v>71</v>
      </c>
      <c r="AT111" t="s">
        <v>71</v>
      </c>
      <c r="AU111" t="s">
        <v>71</v>
      </c>
      <c r="AV111" t="s">
        <v>71</v>
      </c>
      <c r="AW111" t="s">
        <v>71</v>
      </c>
      <c r="AX111" t="s">
        <v>71</v>
      </c>
      <c r="AY111" t="s">
        <v>71</v>
      </c>
      <c r="AZ111" t="s">
        <v>71</v>
      </c>
      <c r="BA111" t="s">
        <v>71</v>
      </c>
      <c r="BB111" t="s">
        <v>71</v>
      </c>
      <c r="BC111" t="s">
        <v>71</v>
      </c>
      <c r="BD111" t="s">
        <v>71</v>
      </c>
      <c r="BE111" t="s">
        <v>71</v>
      </c>
      <c r="BF111" t="s">
        <v>71</v>
      </c>
      <c r="BG111" t="s">
        <v>71</v>
      </c>
      <c r="BH111" t="s">
        <v>71</v>
      </c>
      <c r="BI111" t="s">
        <v>71</v>
      </c>
      <c r="BJ111" t="s">
        <v>71</v>
      </c>
      <c r="BK111" t="s">
        <v>71</v>
      </c>
      <c r="BL111" t="s">
        <v>71</v>
      </c>
      <c r="BM111" t="s">
        <v>71</v>
      </c>
      <c r="BN111" t="s">
        <v>71</v>
      </c>
      <c r="BO111" t="s">
        <v>71</v>
      </c>
      <c r="BP111" t="s">
        <v>71</v>
      </c>
      <c r="BQ111" t="s">
        <v>71</v>
      </c>
      <c r="BR111" t="s">
        <v>71</v>
      </c>
    </row>
    <row r="112" spans="1:70" x14ac:dyDescent="0.3">
      <c r="B112" t="s">
        <v>71</v>
      </c>
      <c r="C112" t="s">
        <v>71</v>
      </c>
      <c r="D112" t="s">
        <v>71</v>
      </c>
      <c r="E112" t="s">
        <v>71</v>
      </c>
      <c r="F112" t="s">
        <v>71</v>
      </c>
      <c r="G112" t="s">
        <v>71</v>
      </c>
      <c r="H112" t="s">
        <v>71</v>
      </c>
      <c r="I112" t="s">
        <v>71</v>
      </c>
      <c r="J112" t="s">
        <v>71</v>
      </c>
      <c r="K112" t="s">
        <v>71</v>
      </c>
      <c r="L112" t="s">
        <v>71</v>
      </c>
      <c r="M112" t="s">
        <v>71</v>
      </c>
      <c r="N112" t="s">
        <v>71</v>
      </c>
      <c r="O112" t="s">
        <v>71</v>
      </c>
      <c r="P112" t="s">
        <v>71</v>
      </c>
      <c r="Q112" t="s">
        <v>71</v>
      </c>
      <c r="R112" t="s">
        <v>71</v>
      </c>
      <c r="S112" t="s">
        <v>71</v>
      </c>
      <c r="T112" t="s">
        <v>71</v>
      </c>
      <c r="U112" t="s">
        <v>71</v>
      </c>
      <c r="V112" t="s">
        <v>71</v>
      </c>
      <c r="W112" t="s">
        <v>71</v>
      </c>
      <c r="X112" t="s">
        <v>71</v>
      </c>
      <c r="Y112" t="s">
        <v>71</v>
      </c>
      <c r="Z112" t="s">
        <v>71</v>
      </c>
      <c r="AA112" t="s">
        <v>71</v>
      </c>
      <c r="AB112" t="s">
        <v>71</v>
      </c>
      <c r="AC112" t="s">
        <v>71</v>
      </c>
      <c r="AD112" t="s">
        <v>71</v>
      </c>
      <c r="AE112" t="s">
        <v>71</v>
      </c>
      <c r="AF112" t="s">
        <v>71</v>
      </c>
      <c r="AG112" t="s">
        <v>71</v>
      </c>
      <c r="AH112" t="s">
        <v>71</v>
      </c>
      <c r="AI112" t="s">
        <v>71</v>
      </c>
      <c r="AJ112" t="s">
        <v>71</v>
      </c>
      <c r="AK112" t="s">
        <v>71</v>
      </c>
      <c r="AL112" t="s">
        <v>71</v>
      </c>
      <c r="AM112" t="s">
        <v>71</v>
      </c>
      <c r="AN112" t="s">
        <v>71</v>
      </c>
      <c r="AO112" t="s">
        <v>71</v>
      </c>
      <c r="AP112" t="s">
        <v>71</v>
      </c>
      <c r="AQ112" t="s">
        <v>71</v>
      </c>
      <c r="AR112" t="s">
        <v>71</v>
      </c>
      <c r="AS112" t="s">
        <v>71</v>
      </c>
      <c r="AT112" t="s">
        <v>71</v>
      </c>
      <c r="AU112" t="s">
        <v>71</v>
      </c>
      <c r="AV112" t="s">
        <v>71</v>
      </c>
      <c r="AW112" t="s">
        <v>71</v>
      </c>
      <c r="AX112" t="s">
        <v>71</v>
      </c>
      <c r="AY112" t="s">
        <v>71</v>
      </c>
      <c r="AZ112" t="s">
        <v>71</v>
      </c>
      <c r="BA112" t="s">
        <v>71</v>
      </c>
      <c r="BB112" t="s">
        <v>71</v>
      </c>
      <c r="BC112" t="s">
        <v>71</v>
      </c>
      <c r="BD112" t="s">
        <v>71</v>
      </c>
      <c r="BE112" t="s">
        <v>71</v>
      </c>
      <c r="BF112" t="s">
        <v>71</v>
      </c>
      <c r="BG112" t="s">
        <v>71</v>
      </c>
      <c r="BH112" t="s">
        <v>71</v>
      </c>
      <c r="BI112" t="s">
        <v>71</v>
      </c>
      <c r="BJ112" t="s">
        <v>71</v>
      </c>
      <c r="BK112" t="s">
        <v>71</v>
      </c>
      <c r="BL112" t="s">
        <v>71</v>
      </c>
      <c r="BM112" t="s">
        <v>71</v>
      </c>
      <c r="BN112" t="s">
        <v>71</v>
      </c>
      <c r="BO112" t="s">
        <v>71</v>
      </c>
      <c r="BP112" t="s">
        <v>71</v>
      </c>
      <c r="BQ112" t="s">
        <v>71</v>
      </c>
      <c r="BR112" t="s">
        <v>71</v>
      </c>
    </row>
    <row r="113" spans="1:70" x14ac:dyDescent="0.3">
      <c r="B113" t="s">
        <v>72</v>
      </c>
      <c r="C113" t="s">
        <v>72</v>
      </c>
      <c r="D113" t="s">
        <v>72</v>
      </c>
      <c r="E113" t="s">
        <v>72</v>
      </c>
      <c r="F113" t="s">
        <v>72</v>
      </c>
      <c r="G113" t="s">
        <v>72</v>
      </c>
      <c r="H113" t="s">
        <v>72</v>
      </c>
      <c r="I113" t="s">
        <v>72</v>
      </c>
      <c r="J113" t="s">
        <v>72</v>
      </c>
      <c r="K113" t="s">
        <v>72</v>
      </c>
      <c r="L113" t="s">
        <v>72</v>
      </c>
      <c r="M113" t="s">
        <v>72</v>
      </c>
      <c r="N113" t="s">
        <v>72</v>
      </c>
      <c r="O113" t="s">
        <v>72</v>
      </c>
      <c r="P113" t="s">
        <v>72</v>
      </c>
      <c r="Q113" t="s">
        <v>72</v>
      </c>
      <c r="R113" t="s">
        <v>72</v>
      </c>
      <c r="S113" t="s">
        <v>72</v>
      </c>
      <c r="T113" t="s">
        <v>72</v>
      </c>
      <c r="U113" t="s">
        <v>72</v>
      </c>
      <c r="V113" t="s">
        <v>72</v>
      </c>
      <c r="W113" t="s">
        <v>72</v>
      </c>
      <c r="X113" t="s">
        <v>72</v>
      </c>
      <c r="Y113" t="s">
        <v>72</v>
      </c>
      <c r="Z113" t="s">
        <v>72</v>
      </c>
      <c r="AA113" t="s">
        <v>72</v>
      </c>
      <c r="AB113" t="s">
        <v>72</v>
      </c>
      <c r="AC113" t="s">
        <v>72</v>
      </c>
      <c r="AD113" t="s">
        <v>72</v>
      </c>
      <c r="AE113" t="s">
        <v>72</v>
      </c>
      <c r="AF113" t="s">
        <v>72</v>
      </c>
      <c r="AG113" t="s">
        <v>72</v>
      </c>
      <c r="AH113" t="s">
        <v>72</v>
      </c>
      <c r="AI113" t="s">
        <v>72</v>
      </c>
      <c r="AJ113" t="s">
        <v>72</v>
      </c>
      <c r="AK113" t="s">
        <v>72</v>
      </c>
      <c r="AL113" t="s">
        <v>72</v>
      </c>
      <c r="AM113" t="s">
        <v>72</v>
      </c>
      <c r="AN113" t="s">
        <v>72</v>
      </c>
      <c r="AO113" t="s">
        <v>72</v>
      </c>
      <c r="AP113" t="s">
        <v>72</v>
      </c>
      <c r="AQ113" t="s">
        <v>72</v>
      </c>
      <c r="AR113" t="s">
        <v>72</v>
      </c>
      <c r="AS113" t="s">
        <v>72</v>
      </c>
      <c r="AT113" t="s">
        <v>72</v>
      </c>
      <c r="AU113" t="s">
        <v>72</v>
      </c>
      <c r="AV113" t="s">
        <v>72</v>
      </c>
      <c r="AW113" t="s">
        <v>72</v>
      </c>
      <c r="AX113" t="s">
        <v>72</v>
      </c>
      <c r="AY113" t="s">
        <v>72</v>
      </c>
      <c r="AZ113" t="s">
        <v>72</v>
      </c>
      <c r="BA113" t="s">
        <v>72</v>
      </c>
      <c r="BB113" t="s">
        <v>72</v>
      </c>
      <c r="BC113" t="s">
        <v>72</v>
      </c>
      <c r="BD113" t="s">
        <v>72</v>
      </c>
      <c r="BE113" t="s">
        <v>72</v>
      </c>
      <c r="BF113" t="s">
        <v>72</v>
      </c>
      <c r="BG113" t="s">
        <v>72</v>
      </c>
      <c r="BH113" t="s">
        <v>72</v>
      </c>
      <c r="BI113" t="s">
        <v>72</v>
      </c>
      <c r="BJ113" t="s">
        <v>72</v>
      </c>
      <c r="BK113" t="s">
        <v>72</v>
      </c>
      <c r="BL113" t="s">
        <v>72</v>
      </c>
      <c r="BM113" t="s">
        <v>72</v>
      </c>
      <c r="BN113" t="s">
        <v>72</v>
      </c>
      <c r="BO113" t="s">
        <v>72</v>
      </c>
      <c r="BP113" t="s">
        <v>72</v>
      </c>
      <c r="BQ113" t="s">
        <v>72</v>
      </c>
      <c r="BR113" t="s">
        <v>72</v>
      </c>
    </row>
    <row r="114" spans="1:70" x14ac:dyDescent="0.3">
      <c r="B114" t="s">
        <v>72</v>
      </c>
      <c r="C114" t="s">
        <v>72</v>
      </c>
      <c r="D114" t="s">
        <v>72</v>
      </c>
      <c r="E114" t="s">
        <v>72</v>
      </c>
      <c r="F114" t="s">
        <v>72</v>
      </c>
      <c r="G114" t="s">
        <v>72</v>
      </c>
      <c r="H114" t="s">
        <v>72</v>
      </c>
      <c r="I114" t="s">
        <v>72</v>
      </c>
      <c r="J114" t="s">
        <v>72</v>
      </c>
      <c r="K114" t="s">
        <v>72</v>
      </c>
      <c r="L114" t="s">
        <v>72</v>
      </c>
      <c r="M114" t="s">
        <v>72</v>
      </c>
      <c r="N114" t="s">
        <v>72</v>
      </c>
      <c r="O114" t="s">
        <v>72</v>
      </c>
      <c r="P114" t="s">
        <v>72</v>
      </c>
      <c r="Q114" t="s">
        <v>72</v>
      </c>
      <c r="R114" t="s">
        <v>72</v>
      </c>
      <c r="S114" t="s">
        <v>72</v>
      </c>
      <c r="T114" t="s">
        <v>72</v>
      </c>
      <c r="U114" t="s">
        <v>72</v>
      </c>
      <c r="V114" t="s">
        <v>72</v>
      </c>
      <c r="W114" t="s">
        <v>72</v>
      </c>
      <c r="X114" t="s">
        <v>72</v>
      </c>
      <c r="Y114" t="s">
        <v>72</v>
      </c>
      <c r="Z114" t="s">
        <v>72</v>
      </c>
      <c r="AA114" t="s">
        <v>72</v>
      </c>
      <c r="AB114" t="s">
        <v>72</v>
      </c>
      <c r="AC114" t="s">
        <v>72</v>
      </c>
      <c r="AD114" t="s">
        <v>72</v>
      </c>
      <c r="AE114" t="s">
        <v>72</v>
      </c>
      <c r="AF114" t="s">
        <v>72</v>
      </c>
      <c r="AG114" t="s">
        <v>72</v>
      </c>
      <c r="AH114" t="s">
        <v>72</v>
      </c>
      <c r="AI114" t="s">
        <v>72</v>
      </c>
      <c r="AJ114" t="s">
        <v>72</v>
      </c>
      <c r="AK114" t="s">
        <v>72</v>
      </c>
      <c r="AL114" t="s">
        <v>72</v>
      </c>
      <c r="AM114" t="s">
        <v>72</v>
      </c>
      <c r="AN114" t="s">
        <v>72</v>
      </c>
      <c r="AO114" t="s">
        <v>72</v>
      </c>
      <c r="AP114" t="s">
        <v>72</v>
      </c>
      <c r="AQ114" t="s">
        <v>72</v>
      </c>
      <c r="AR114" t="s">
        <v>72</v>
      </c>
      <c r="AS114" t="s">
        <v>72</v>
      </c>
      <c r="AT114" t="s">
        <v>72</v>
      </c>
      <c r="AU114" t="s">
        <v>72</v>
      </c>
      <c r="AV114" t="s">
        <v>72</v>
      </c>
      <c r="AW114" t="s">
        <v>72</v>
      </c>
      <c r="AX114" t="s">
        <v>72</v>
      </c>
      <c r="AY114" t="s">
        <v>72</v>
      </c>
      <c r="AZ114" t="s">
        <v>72</v>
      </c>
      <c r="BA114" t="s">
        <v>72</v>
      </c>
      <c r="BB114" t="s">
        <v>72</v>
      </c>
      <c r="BC114" t="s">
        <v>72</v>
      </c>
      <c r="BD114" t="s">
        <v>72</v>
      </c>
      <c r="BE114" t="s">
        <v>72</v>
      </c>
      <c r="BF114" t="s">
        <v>72</v>
      </c>
      <c r="BG114" t="s">
        <v>72</v>
      </c>
      <c r="BH114" t="s">
        <v>72</v>
      </c>
      <c r="BI114" t="s">
        <v>72</v>
      </c>
      <c r="BJ114" t="s">
        <v>72</v>
      </c>
      <c r="BK114" t="s">
        <v>72</v>
      </c>
      <c r="BL114" t="s">
        <v>72</v>
      </c>
      <c r="BM114" t="s">
        <v>72</v>
      </c>
      <c r="BN114" t="s">
        <v>72</v>
      </c>
      <c r="BO114" t="s">
        <v>72</v>
      </c>
      <c r="BP114" t="s">
        <v>72</v>
      </c>
      <c r="BQ114" t="s">
        <v>72</v>
      </c>
      <c r="BR114" t="s">
        <v>72</v>
      </c>
    </row>
    <row r="115" spans="1:70" x14ac:dyDescent="0.3">
      <c r="B115" t="s">
        <v>72</v>
      </c>
      <c r="C115" t="s">
        <v>72</v>
      </c>
      <c r="D115" t="s">
        <v>72</v>
      </c>
      <c r="E115" t="s">
        <v>72</v>
      </c>
      <c r="F115" t="s">
        <v>72</v>
      </c>
      <c r="G115" t="s">
        <v>72</v>
      </c>
      <c r="H115" t="s">
        <v>72</v>
      </c>
      <c r="I115" t="s">
        <v>72</v>
      </c>
      <c r="J115" t="s">
        <v>72</v>
      </c>
      <c r="K115" t="s">
        <v>72</v>
      </c>
      <c r="L115" t="s">
        <v>72</v>
      </c>
      <c r="M115" t="s">
        <v>72</v>
      </c>
      <c r="N115" t="s">
        <v>72</v>
      </c>
      <c r="O115" t="s">
        <v>72</v>
      </c>
      <c r="P115" t="s">
        <v>72</v>
      </c>
      <c r="Q115" t="s">
        <v>72</v>
      </c>
      <c r="R115" t="s">
        <v>72</v>
      </c>
      <c r="S115" t="s">
        <v>72</v>
      </c>
      <c r="T115" t="s">
        <v>72</v>
      </c>
      <c r="U115" t="s">
        <v>72</v>
      </c>
      <c r="V115" t="s">
        <v>72</v>
      </c>
      <c r="W115" t="s">
        <v>72</v>
      </c>
      <c r="X115" t="s">
        <v>72</v>
      </c>
      <c r="Y115" t="s">
        <v>72</v>
      </c>
      <c r="Z115" t="s">
        <v>72</v>
      </c>
      <c r="AA115" t="s">
        <v>72</v>
      </c>
      <c r="AB115" t="s">
        <v>72</v>
      </c>
      <c r="AC115" t="s">
        <v>72</v>
      </c>
      <c r="AD115" t="s">
        <v>72</v>
      </c>
      <c r="AE115" t="s">
        <v>72</v>
      </c>
      <c r="AF115" t="s">
        <v>72</v>
      </c>
      <c r="AG115" t="s">
        <v>72</v>
      </c>
      <c r="AH115" t="s">
        <v>72</v>
      </c>
      <c r="AI115" t="s">
        <v>72</v>
      </c>
      <c r="AJ115" t="s">
        <v>72</v>
      </c>
      <c r="AK115" t="s">
        <v>72</v>
      </c>
      <c r="AL115" t="s">
        <v>72</v>
      </c>
      <c r="AM115" t="s">
        <v>72</v>
      </c>
      <c r="AN115" t="s">
        <v>72</v>
      </c>
      <c r="AO115" t="s">
        <v>72</v>
      </c>
      <c r="AP115" t="s">
        <v>72</v>
      </c>
      <c r="AQ115" t="s">
        <v>72</v>
      </c>
      <c r="AR115" t="s">
        <v>72</v>
      </c>
      <c r="AS115" t="s">
        <v>72</v>
      </c>
      <c r="AT115" t="s">
        <v>72</v>
      </c>
      <c r="AU115" t="s">
        <v>72</v>
      </c>
      <c r="AV115" t="s">
        <v>72</v>
      </c>
      <c r="AW115" t="s">
        <v>72</v>
      </c>
      <c r="AX115" t="s">
        <v>72</v>
      </c>
      <c r="AY115" t="s">
        <v>72</v>
      </c>
      <c r="AZ115" t="s">
        <v>72</v>
      </c>
      <c r="BA115" t="s">
        <v>72</v>
      </c>
      <c r="BB115" t="s">
        <v>72</v>
      </c>
      <c r="BC115" t="s">
        <v>72</v>
      </c>
      <c r="BD115" t="s">
        <v>72</v>
      </c>
      <c r="BE115" t="s">
        <v>72</v>
      </c>
      <c r="BF115" t="s">
        <v>72</v>
      </c>
      <c r="BG115" t="s">
        <v>72</v>
      </c>
      <c r="BH115" t="s">
        <v>72</v>
      </c>
      <c r="BI115" t="s">
        <v>72</v>
      </c>
      <c r="BJ115" t="s">
        <v>72</v>
      </c>
      <c r="BK115" t="s">
        <v>72</v>
      </c>
      <c r="BL115" t="s">
        <v>72</v>
      </c>
      <c r="BM115" t="s">
        <v>72</v>
      </c>
      <c r="BN115" t="s">
        <v>72</v>
      </c>
      <c r="BO115" t="s">
        <v>72</v>
      </c>
      <c r="BP115" t="s">
        <v>72</v>
      </c>
      <c r="BQ115" t="s">
        <v>72</v>
      </c>
      <c r="BR115" t="s">
        <v>72</v>
      </c>
    </row>
    <row r="121" spans="1:70" x14ac:dyDescent="0.3">
      <c r="A121" t="s">
        <v>0</v>
      </c>
      <c r="B121" t="s">
        <v>1</v>
      </c>
      <c r="C121" t="s">
        <v>2</v>
      </c>
      <c r="D121" t="s">
        <v>3</v>
      </c>
      <c r="E121" t="s">
        <v>4</v>
      </c>
      <c r="F121" t="s">
        <v>5</v>
      </c>
      <c r="G121" t="s">
        <v>6</v>
      </c>
      <c r="H121" t="s">
        <v>7</v>
      </c>
      <c r="I121" t="s">
        <v>8</v>
      </c>
      <c r="J121" t="s">
        <v>9</v>
      </c>
      <c r="K121" t="s">
        <v>10</v>
      </c>
      <c r="L121" t="s">
        <v>11</v>
      </c>
      <c r="M121" t="s">
        <v>12</v>
      </c>
      <c r="N121" t="s">
        <v>13</v>
      </c>
      <c r="O121" t="s">
        <v>14</v>
      </c>
      <c r="P121" t="s">
        <v>15</v>
      </c>
      <c r="Q121" t="s">
        <v>16</v>
      </c>
      <c r="R121" t="s">
        <v>17</v>
      </c>
      <c r="S121" t="s">
        <v>18</v>
      </c>
      <c r="T121" t="s">
        <v>19</v>
      </c>
      <c r="U121" t="s">
        <v>20</v>
      </c>
      <c r="V121" t="s">
        <v>21</v>
      </c>
      <c r="W121" t="s">
        <v>22</v>
      </c>
      <c r="X121" t="s">
        <v>23</v>
      </c>
      <c r="Y121" t="s">
        <v>24</v>
      </c>
      <c r="Z121" t="s">
        <v>25</v>
      </c>
      <c r="AA121" t="s">
        <v>26</v>
      </c>
      <c r="AB121" t="s">
        <v>27</v>
      </c>
      <c r="AC121" t="s">
        <v>28</v>
      </c>
      <c r="AD121" t="s">
        <v>29</v>
      </c>
      <c r="AE121" t="s">
        <v>30</v>
      </c>
      <c r="AF121" t="s">
        <v>31</v>
      </c>
      <c r="AG121" t="s">
        <v>32</v>
      </c>
      <c r="AH121" t="s">
        <v>33</v>
      </c>
      <c r="AI121" t="s">
        <v>34</v>
      </c>
      <c r="AJ121" t="s">
        <v>35</v>
      </c>
      <c r="AK121" t="s">
        <v>36</v>
      </c>
      <c r="AL121" t="s">
        <v>37</v>
      </c>
      <c r="AM121" t="s">
        <v>38</v>
      </c>
      <c r="AN121" t="s">
        <v>39</v>
      </c>
      <c r="AO121" t="s">
        <v>40</v>
      </c>
      <c r="AP121" t="s">
        <v>41</v>
      </c>
      <c r="AQ121" t="s">
        <v>42</v>
      </c>
      <c r="AR121" t="s">
        <v>43</v>
      </c>
      <c r="AS121" t="s">
        <v>44</v>
      </c>
      <c r="AT121" t="s">
        <v>45</v>
      </c>
      <c r="AU121" t="s">
        <v>46</v>
      </c>
      <c r="AV121" t="s">
        <v>47</v>
      </c>
      <c r="AW121" t="s">
        <v>48</v>
      </c>
      <c r="AX121" t="s">
        <v>49</v>
      </c>
      <c r="AY121" t="s">
        <v>50</v>
      </c>
      <c r="AZ121" t="s">
        <v>51</v>
      </c>
      <c r="BA121" t="s">
        <v>52</v>
      </c>
      <c r="BB121" t="s">
        <v>53</v>
      </c>
      <c r="BC121" t="s">
        <v>54</v>
      </c>
      <c r="BD121" t="s">
        <v>55</v>
      </c>
      <c r="BE121" t="s">
        <v>56</v>
      </c>
      <c r="BF121" t="s">
        <v>57</v>
      </c>
      <c r="BG121" t="s">
        <v>58</v>
      </c>
      <c r="BH121" t="s">
        <v>59</v>
      </c>
      <c r="BI121" t="s">
        <v>60</v>
      </c>
      <c r="BJ121" t="s">
        <v>61</v>
      </c>
      <c r="BK121" t="s">
        <v>62</v>
      </c>
      <c r="BL121" t="s">
        <v>63</v>
      </c>
      <c r="BM121" t="s">
        <v>64</v>
      </c>
      <c r="BN121" t="s">
        <v>65</v>
      </c>
      <c r="BO121" t="s">
        <v>66</v>
      </c>
      <c r="BP121" t="s">
        <v>67</v>
      </c>
      <c r="BQ121" t="s">
        <v>68</v>
      </c>
      <c r="BR121" t="s">
        <v>69</v>
      </c>
    </row>
    <row r="122" spans="1:70" ht="56" x14ac:dyDescent="0.3">
      <c r="A122" s="1" t="s">
        <v>92</v>
      </c>
      <c r="B122" t="b">
        <f>IF(B2="","",IF(TRUE=ISNUMBER(SEARCH(B2,",")), "", B2=B98))</f>
        <v>1</v>
      </c>
      <c r="C122" t="b">
        <f t="shared" ref="C122:AY127" si="0">IF(C2="","",IF(TRUE=ISNUMBER(SEARCH(C2,",")), "", C2=C98))</f>
        <v>1</v>
      </c>
      <c r="D122" t="b">
        <f t="shared" si="0"/>
        <v>1</v>
      </c>
      <c r="E122" t="b">
        <f t="shared" si="0"/>
        <v>1</v>
      </c>
      <c r="F122" t="b">
        <f t="shared" si="0"/>
        <v>0</v>
      </c>
      <c r="G122" t="b">
        <f t="shared" si="0"/>
        <v>1</v>
      </c>
      <c r="H122" t="b">
        <f t="shared" si="0"/>
        <v>1</v>
      </c>
      <c r="I122" t="b">
        <f t="shared" si="0"/>
        <v>1</v>
      </c>
      <c r="J122" t="b">
        <f t="shared" si="0"/>
        <v>1</v>
      </c>
      <c r="K122" t="b">
        <f t="shared" si="0"/>
        <v>0</v>
      </c>
      <c r="L122" t="b">
        <f t="shared" si="0"/>
        <v>1</v>
      </c>
      <c r="M122" t="b">
        <f t="shared" si="0"/>
        <v>1</v>
      </c>
      <c r="N122" t="b">
        <f t="shared" si="0"/>
        <v>1</v>
      </c>
      <c r="O122" t="b">
        <f t="shared" si="0"/>
        <v>1</v>
      </c>
      <c r="P122" t="b">
        <f t="shared" si="0"/>
        <v>1</v>
      </c>
      <c r="Q122" t="b">
        <f t="shared" si="0"/>
        <v>1</v>
      </c>
      <c r="R122" t="b">
        <f t="shared" si="0"/>
        <v>1</v>
      </c>
      <c r="S122" t="b">
        <f t="shared" si="0"/>
        <v>1</v>
      </c>
      <c r="T122" t="b">
        <f t="shared" si="0"/>
        <v>1</v>
      </c>
      <c r="U122" t="b">
        <f t="shared" si="0"/>
        <v>1</v>
      </c>
      <c r="V122" t="b">
        <f t="shared" si="0"/>
        <v>1</v>
      </c>
      <c r="W122" t="b">
        <f t="shared" si="0"/>
        <v>1</v>
      </c>
      <c r="X122" t="b">
        <f t="shared" si="0"/>
        <v>1</v>
      </c>
      <c r="Y122" t="b">
        <f t="shared" si="0"/>
        <v>0</v>
      </c>
      <c r="Z122" t="b">
        <f t="shared" si="0"/>
        <v>1</v>
      </c>
      <c r="AA122" t="b">
        <f t="shared" si="0"/>
        <v>1</v>
      </c>
      <c r="AB122" t="b">
        <f t="shared" si="0"/>
        <v>1</v>
      </c>
      <c r="AC122" t="b">
        <f t="shared" si="0"/>
        <v>1</v>
      </c>
      <c r="AD122" t="b">
        <f t="shared" si="0"/>
        <v>1</v>
      </c>
      <c r="AE122" t="b">
        <f t="shared" si="0"/>
        <v>1</v>
      </c>
      <c r="AF122" t="b">
        <f t="shared" si="0"/>
        <v>1</v>
      </c>
      <c r="AG122" t="b">
        <f t="shared" si="0"/>
        <v>1</v>
      </c>
      <c r="AH122" t="b">
        <f t="shared" si="0"/>
        <v>1</v>
      </c>
      <c r="AI122" t="b">
        <f t="shared" si="0"/>
        <v>0</v>
      </c>
      <c r="AJ122" t="b">
        <f t="shared" si="0"/>
        <v>1</v>
      </c>
      <c r="AK122" t="b">
        <f t="shared" si="0"/>
        <v>1</v>
      </c>
      <c r="AL122" t="b">
        <f t="shared" si="0"/>
        <v>1</v>
      </c>
      <c r="AM122" t="b">
        <f t="shared" si="0"/>
        <v>1</v>
      </c>
      <c r="AN122" t="b">
        <f t="shared" si="0"/>
        <v>1</v>
      </c>
      <c r="AO122" t="b">
        <f t="shared" si="0"/>
        <v>1</v>
      </c>
      <c r="AP122" t="b">
        <f t="shared" si="0"/>
        <v>1</v>
      </c>
      <c r="AQ122" t="b">
        <f t="shared" si="0"/>
        <v>1</v>
      </c>
      <c r="AR122" t="b">
        <f t="shared" si="0"/>
        <v>1</v>
      </c>
      <c r="AS122" t="b">
        <f t="shared" si="0"/>
        <v>1</v>
      </c>
      <c r="AT122" t="b">
        <f t="shared" si="0"/>
        <v>1</v>
      </c>
      <c r="AU122" t="b">
        <f t="shared" si="0"/>
        <v>1</v>
      </c>
      <c r="AV122" t="b">
        <f t="shared" si="0"/>
        <v>0</v>
      </c>
      <c r="AW122" t="b">
        <f t="shared" si="0"/>
        <v>1</v>
      </c>
      <c r="AX122" t="b">
        <f t="shared" si="0"/>
        <v>1</v>
      </c>
      <c r="AY122" t="b">
        <f t="shared" si="0"/>
        <v>1</v>
      </c>
      <c r="AZ122" t="b">
        <f>IF(AZ2="","",IF(TRUE=ISNUMBER(SEARCH(AZ2,",")), "", AZ2=AZ98))</f>
        <v>0</v>
      </c>
      <c r="BA122" t="b">
        <f t="shared" ref="BA122:BR136" si="1">IF(BA2="","",IF(TRUE=ISNUMBER(SEARCH(BA2,",")), "", BA2=BA98))</f>
        <v>1</v>
      </c>
      <c r="BB122" t="b">
        <f t="shared" si="1"/>
        <v>1</v>
      </c>
      <c r="BC122" t="b">
        <f t="shared" si="1"/>
        <v>1</v>
      </c>
      <c r="BD122" t="b">
        <f t="shared" si="1"/>
        <v>1</v>
      </c>
      <c r="BE122" t="b">
        <f t="shared" si="1"/>
        <v>0</v>
      </c>
      <c r="BF122" t="b">
        <f t="shared" si="1"/>
        <v>0</v>
      </c>
      <c r="BG122" t="b">
        <f t="shared" si="1"/>
        <v>0</v>
      </c>
      <c r="BH122" t="b">
        <f t="shared" si="1"/>
        <v>1</v>
      </c>
      <c r="BI122" t="b">
        <f t="shared" si="1"/>
        <v>1</v>
      </c>
      <c r="BJ122" t="b">
        <f t="shared" si="1"/>
        <v>1</v>
      </c>
      <c r="BK122" t="b">
        <f t="shared" si="1"/>
        <v>1</v>
      </c>
      <c r="BL122" t="b">
        <f t="shared" si="1"/>
        <v>1</v>
      </c>
      <c r="BM122" t="b">
        <f t="shared" si="1"/>
        <v>0</v>
      </c>
      <c r="BN122" t="b">
        <f t="shared" si="1"/>
        <v>1</v>
      </c>
      <c r="BO122" t="b">
        <f t="shared" si="1"/>
        <v>1</v>
      </c>
      <c r="BP122" t="b">
        <f t="shared" si="1"/>
        <v>1</v>
      </c>
      <c r="BQ122" t="b">
        <f t="shared" si="1"/>
        <v>1</v>
      </c>
      <c r="BR122" t="b">
        <f t="shared" si="1"/>
        <v>1</v>
      </c>
    </row>
    <row r="123" spans="1:70" ht="56" x14ac:dyDescent="0.3">
      <c r="A123" s="1" t="s">
        <v>93</v>
      </c>
      <c r="B123" t="b">
        <f t="shared" ref="B123:Q139" si="2">IF(B3="","",IF(TRUE=ISNUMBER(SEARCH(B3,",")), "", B3=B99))</f>
        <v>1</v>
      </c>
      <c r="C123" t="b">
        <f t="shared" si="2"/>
        <v>1</v>
      </c>
      <c r="D123" t="b">
        <f t="shared" si="2"/>
        <v>0</v>
      </c>
      <c r="E123" t="b">
        <f t="shared" si="2"/>
        <v>0</v>
      </c>
      <c r="F123" t="b">
        <f t="shared" si="2"/>
        <v>1</v>
      </c>
      <c r="G123" t="b">
        <f t="shared" si="2"/>
        <v>0</v>
      </c>
      <c r="H123" t="b">
        <f t="shared" si="2"/>
        <v>1</v>
      </c>
      <c r="I123" t="b">
        <f t="shared" si="2"/>
        <v>1</v>
      </c>
      <c r="J123" t="b">
        <f t="shared" si="2"/>
        <v>0</v>
      </c>
      <c r="K123" t="b">
        <f t="shared" si="2"/>
        <v>0</v>
      </c>
      <c r="L123" t="str">
        <f t="shared" si="2"/>
        <v/>
      </c>
      <c r="M123" t="b">
        <f t="shared" si="2"/>
        <v>1</v>
      </c>
      <c r="N123" t="b">
        <f t="shared" si="2"/>
        <v>1</v>
      </c>
      <c r="O123" t="b">
        <f t="shared" si="2"/>
        <v>0</v>
      </c>
      <c r="P123" t="b">
        <f t="shared" si="2"/>
        <v>0</v>
      </c>
      <c r="Q123" t="b">
        <f t="shared" si="2"/>
        <v>0</v>
      </c>
      <c r="R123" t="b">
        <f t="shared" si="0"/>
        <v>1</v>
      </c>
      <c r="S123" t="b">
        <f t="shared" si="0"/>
        <v>0</v>
      </c>
      <c r="T123" t="b">
        <f t="shared" si="0"/>
        <v>1</v>
      </c>
      <c r="U123" t="b">
        <f t="shared" si="0"/>
        <v>0</v>
      </c>
      <c r="V123" t="b">
        <f t="shared" si="0"/>
        <v>0</v>
      </c>
      <c r="W123" t="b">
        <f t="shared" si="0"/>
        <v>1</v>
      </c>
      <c r="X123" t="b">
        <f t="shared" si="0"/>
        <v>1</v>
      </c>
      <c r="Y123" t="b">
        <f t="shared" si="0"/>
        <v>1</v>
      </c>
      <c r="Z123" t="b">
        <f t="shared" si="0"/>
        <v>1</v>
      </c>
      <c r="AA123" t="b">
        <f t="shared" si="0"/>
        <v>1</v>
      </c>
      <c r="AB123" t="b">
        <f t="shared" si="0"/>
        <v>0</v>
      </c>
      <c r="AC123" t="b">
        <f t="shared" si="0"/>
        <v>1</v>
      </c>
      <c r="AD123" t="b">
        <f t="shared" si="0"/>
        <v>0</v>
      </c>
      <c r="AE123" t="b">
        <f t="shared" si="0"/>
        <v>0</v>
      </c>
      <c r="AF123" t="b">
        <f t="shared" si="0"/>
        <v>1</v>
      </c>
      <c r="AG123" t="b">
        <f t="shared" si="0"/>
        <v>1</v>
      </c>
      <c r="AH123" t="b">
        <f t="shared" si="0"/>
        <v>1</v>
      </c>
      <c r="AI123" t="b">
        <f t="shared" si="0"/>
        <v>1</v>
      </c>
      <c r="AJ123" t="b">
        <f t="shared" si="0"/>
        <v>0</v>
      </c>
      <c r="AK123" t="b">
        <f t="shared" si="0"/>
        <v>0</v>
      </c>
      <c r="AL123" t="b">
        <f t="shared" si="0"/>
        <v>1</v>
      </c>
      <c r="AM123" t="b">
        <f t="shared" si="0"/>
        <v>1</v>
      </c>
      <c r="AN123" t="b">
        <f t="shared" si="0"/>
        <v>1</v>
      </c>
      <c r="AO123" t="b">
        <f t="shared" si="0"/>
        <v>1</v>
      </c>
      <c r="AP123" t="b">
        <f t="shared" si="0"/>
        <v>0</v>
      </c>
      <c r="AQ123" t="b">
        <f t="shared" si="0"/>
        <v>1</v>
      </c>
      <c r="AR123" t="b">
        <f t="shared" si="0"/>
        <v>1</v>
      </c>
      <c r="AS123" t="b">
        <f t="shared" si="0"/>
        <v>1</v>
      </c>
      <c r="AT123" t="b">
        <f t="shared" si="0"/>
        <v>1</v>
      </c>
      <c r="AU123" t="b">
        <f t="shared" si="0"/>
        <v>1</v>
      </c>
      <c r="AV123" t="b">
        <f t="shared" si="0"/>
        <v>1</v>
      </c>
      <c r="AW123" t="b">
        <f t="shared" si="0"/>
        <v>1</v>
      </c>
      <c r="AX123" t="b">
        <f t="shared" si="0"/>
        <v>0</v>
      </c>
      <c r="AY123" t="b">
        <f t="shared" si="0"/>
        <v>1</v>
      </c>
      <c r="AZ123" t="b">
        <f t="shared" ref="AZ123:BO123" si="3">IF(AZ3="","",IF(TRUE=ISNUMBER(SEARCH(AZ3,",")), "", AZ3=AZ99))</f>
        <v>0</v>
      </c>
      <c r="BA123" t="b">
        <f t="shared" si="3"/>
        <v>0</v>
      </c>
      <c r="BB123" t="b">
        <f t="shared" si="3"/>
        <v>1</v>
      </c>
      <c r="BC123" t="b">
        <f t="shared" si="3"/>
        <v>0</v>
      </c>
      <c r="BD123" t="b">
        <f t="shared" si="3"/>
        <v>1</v>
      </c>
      <c r="BE123" t="b">
        <f t="shared" si="3"/>
        <v>0</v>
      </c>
      <c r="BF123" t="b">
        <f t="shared" si="3"/>
        <v>1</v>
      </c>
      <c r="BG123" t="b">
        <f t="shared" si="3"/>
        <v>0</v>
      </c>
      <c r="BH123" t="b">
        <f t="shared" si="3"/>
        <v>0</v>
      </c>
      <c r="BI123" t="b">
        <f t="shared" si="3"/>
        <v>1</v>
      </c>
      <c r="BJ123" t="b">
        <f t="shared" si="3"/>
        <v>0</v>
      </c>
      <c r="BK123" t="b">
        <f t="shared" si="3"/>
        <v>0</v>
      </c>
      <c r="BL123" t="b">
        <f t="shared" si="3"/>
        <v>1</v>
      </c>
      <c r="BM123" t="b">
        <f t="shared" si="3"/>
        <v>1</v>
      </c>
      <c r="BN123" t="b">
        <f t="shared" si="3"/>
        <v>0</v>
      </c>
      <c r="BO123" t="b">
        <f t="shared" si="3"/>
        <v>1</v>
      </c>
      <c r="BP123" t="b">
        <f t="shared" si="1"/>
        <v>1</v>
      </c>
      <c r="BQ123" t="b">
        <f t="shared" si="1"/>
        <v>1</v>
      </c>
      <c r="BR123" t="b">
        <f t="shared" si="1"/>
        <v>1</v>
      </c>
    </row>
    <row r="124" spans="1:70" ht="56" x14ac:dyDescent="0.3">
      <c r="A124" s="1" t="s">
        <v>94</v>
      </c>
      <c r="B124" t="b">
        <f t="shared" si="2"/>
        <v>1</v>
      </c>
      <c r="C124" t="b">
        <f t="shared" si="0"/>
        <v>1</v>
      </c>
      <c r="D124" t="b">
        <f t="shared" si="0"/>
        <v>1</v>
      </c>
      <c r="E124" t="b">
        <f t="shared" si="0"/>
        <v>0</v>
      </c>
      <c r="F124" t="b">
        <f t="shared" si="0"/>
        <v>1</v>
      </c>
      <c r="G124" t="b">
        <f t="shared" si="0"/>
        <v>0</v>
      </c>
      <c r="H124" t="b">
        <f t="shared" si="0"/>
        <v>1</v>
      </c>
      <c r="I124" t="b">
        <f t="shared" si="0"/>
        <v>1</v>
      </c>
      <c r="J124" t="b">
        <f t="shared" si="0"/>
        <v>1</v>
      </c>
      <c r="K124" t="b">
        <f t="shared" si="0"/>
        <v>0</v>
      </c>
      <c r="L124" t="b">
        <f t="shared" si="0"/>
        <v>1</v>
      </c>
      <c r="M124" t="b">
        <f t="shared" si="0"/>
        <v>1</v>
      </c>
      <c r="N124" t="b">
        <f t="shared" si="0"/>
        <v>1</v>
      </c>
      <c r="O124" t="b">
        <f t="shared" si="0"/>
        <v>0</v>
      </c>
      <c r="P124" t="b">
        <f t="shared" si="0"/>
        <v>1</v>
      </c>
      <c r="Q124" t="b">
        <f t="shared" si="0"/>
        <v>1</v>
      </c>
      <c r="R124" t="b">
        <f t="shared" si="0"/>
        <v>1</v>
      </c>
      <c r="S124" t="b">
        <f t="shared" si="0"/>
        <v>1</v>
      </c>
      <c r="T124" t="b">
        <f t="shared" si="0"/>
        <v>1</v>
      </c>
      <c r="U124" t="b">
        <f t="shared" si="0"/>
        <v>1</v>
      </c>
      <c r="V124" t="b">
        <f t="shared" si="0"/>
        <v>1</v>
      </c>
      <c r="W124" t="b">
        <f t="shared" si="0"/>
        <v>1</v>
      </c>
      <c r="X124" t="b">
        <f t="shared" si="0"/>
        <v>1</v>
      </c>
      <c r="Y124" t="b">
        <f t="shared" si="0"/>
        <v>0</v>
      </c>
      <c r="Z124" t="b">
        <f t="shared" si="0"/>
        <v>0</v>
      </c>
      <c r="AA124" t="b">
        <f t="shared" si="0"/>
        <v>1</v>
      </c>
      <c r="AB124" t="b">
        <f t="shared" si="0"/>
        <v>1</v>
      </c>
      <c r="AC124" t="b">
        <f t="shared" si="0"/>
        <v>1</v>
      </c>
      <c r="AD124" t="b">
        <f t="shared" si="0"/>
        <v>1</v>
      </c>
      <c r="AE124" t="b">
        <f t="shared" si="0"/>
        <v>1</v>
      </c>
      <c r="AF124" t="b">
        <f t="shared" si="0"/>
        <v>1</v>
      </c>
      <c r="AG124" t="b">
        <f t="shared" si="0"/>
        <v>1</v>
      </c>
      <c r="AH124" t="b">
        <f t="shared" si="0"/>
        <v>1</v>
      </c>
      <c r="AI124" t="b">
        <f t="shared" si="0"/>
        <v>1</v>
      </c>
      <c r="AJ124" t="b">
        <f t="shared" si="0"/>
        <v>1</v>
      </c>
      <c r="AK124" t="b">
        <f t="shared" si="0"/>
        <v>1</v>
      </c>
      <c r="AL124" t="b">
        <f t="shared" si="0"/>
        <v>1</v>
      </c>
      <c r="AM124" t="b">
        <f t="shared" si="0"/>
        <v>1</v>
      </c>
      <c r="AN124" t="b">
        <f t="shared" si="0"/>
        <v>1</v>
      </c>
      <c r="AO124" t="b">
        <f t="shared" si="0"/>
        <v>1</v>
      </c>
      <c r="AP124" t="b">
        <f t="shared" si="0"/>
        <v>1</v>
      </c>
      <c r="AQ124" t="b">
        <f t="shared" si="0"/>
        <v>1</v>
      </c>
      <c r="AR124" t="b">
        <f t="shared" si="0"/>
        <v>1</v>
      </c>
      <c r="AS124" t="b">
        <f t="shared" si="0"/>
        <v>1</v>
      </c>
      <c r="AT124" t="b">
        <f t="shared" si="0"/>
        <v>1</v>
      </c>
      <c r="AU124" t="b">
        <f t="shared" si="0"/>
        <v>1</v>
      </c>
      <c r="AV124" t="b">
        <f t="shared" si="0"/>
        <v>1</v>
      </c>
      <c r="AW124" t="b">
        <f t="shared" si="0"/>
        <v>1</v>
      </c>
      <c r="AX124" t="b">
        <f t="shared" si="0"/>
        <v>1</v>
      </c>
      <c r="AY124" t="b">
        <f t="shared" si="0"/>
        <v>1</v>
      </c>
      <c r="AZ124" t="b">
        <f t="shared" ref="AZ124" si="4">IF(AZ4="","",IF(TRUE=ISNUMBER(SEARCH(AZ4,",")), "", AZ4=AZ100))</f>
        <v>1</v>
      </c>
      <c r="BA124" t="b">
        <f t="shared" si="1"/>
        <v>1</v>
      </c>
      <c r="BB124" t="b">
        <f t="shared" si="1"/>
        <v>1</v>
      </c>
      <c r="BC124" t="b">
        <f t="shared" si="1"/>
        <v>1</v>
      </c>
      <c r="BD124" t="b">
        <f t="shared" si="1"/>
        <v>1</v>
      </c>
      <c r="BE124" t="b">
        <f t="shared" si="1"/>
        <v>0</v>
      </c>
      <c r="BF124" t="b">
        <f t="shared" si="1"/>
        <v>0</v>
      </c>
      <c r="BG124" t="b">
        <f t="shared" si="1"/>
        <v>1</v>
      </c>
      <c r="BH124" t="b">
        <f t="shared" si="1"/>
        <v>0</v>
      </c>
      <c r="BI124" t="b">
        <f t="shared" si="1"/>
        <v>1</v>
      </c>
      <c r="BJ124" t="b">
        <f t="shared" si="1"/>
        <v>1</v>
      </c>
      <c r="BK124" t="b">
        <f t="shared" si="1"/>
        <v>1</v>
      </c>
      <c r="BL124" t="b">
        <f t="shared" si="1"/>
        <v>1</v>
      </c>
      <c r="BM124" t="b">
        <f t="shared" si="1"/>
        <v>1</v>
      </c>
      <c r="BN124" t="b">
        <f t="shared" si="1"/>
        <v>1</v>
      </c>
      <c r="BO124" t="b">
        <f t="shared" si="1"/>
        <v>1</v>
      </c>
      <c r="BP124" t="b">
        <f t="shared" si="1"/>
        <v>1</v>
      </c>
      <c r="BQ124" t="b">
        <f t="shared" si="1"/>
        <v>1</v>
      </c>
      <c r="BR124" t="b">
        <f t="shared" si="1"/>
        <v>1</v>
      </c>
    </row>
    <row r="125" spans="1:70" ht="56" x14ac:dyDescent="0.3">
      <c r="A125" s="1" t="s">
        <v>95</v>
      </c>
      <c r="B125" t="b">
        <f t="shared" si="2"/>
        <v>1</v>
      </c>
      <c r="C125" t="b">
        <f t="shared" si="0"/>
        <v>0</v>
      </c>
      <c r="D125" t="b">
        <f t="shared" si="0"/>
        <v>1</v>
      </c>
      <c r="E125" t="b">
        <f t="shared" si="0"/>
        <v>1</v>
      </c>
      <c r="F125" t="b">
        <f t="shared" si="0"/>
        <v>1</v>
      </c>
      <c r="G125" t="b">
        <f t="shared" si="0"/>
        <v>1</v>
      </c>
      <c r="H125" t="b">
        <f t="shared" si="0"/>
        <v>0</v>
      </c>
      <c r="I125" t="b">
        <f t="shared" si="0"/>
        <v>0</v>
      </c>
      <c r="J125" t="b">
        <f t="shared" si="0"/>
        <v>1</v>
      </c>
      <c r="K125" t="b">
        <f t="shared" si="0"/>
        <v>1</v>
      </c>
      <c r="L125" t="b">
        <f t="shared" si="0"/>
        <v>1</v>
      </c>
      <c r="M125" t="b">
        <f t="shared" si="0"/>
        <v>1</v>
      </c>
      <c r="N125" t="b">
        <f t="shared" si="0"/>
        <v>1</v>
      </c>
      <c r="O125" t="b">
        <f t="shared" si="0"/>
        <v>0</v>
      </c>
      <c r="P125" t="b">
        <f t="shared" si="0"/>
        <v>1</v>
      </c>
      <c r="Q125" t="b">
        <f t="shared" si="0"/>
        <v>1</v>
      </c>
      <c r="R125" t="b">
        <f t="shared" si="0"/>
        <v>0</v>
      </c>
      <c r="S125" t="b">
        <f t="shared" si="0"/>
        <v>1</v>
      </c>
      <c r="T125" t="b">
        <f t="shared" si="0"/>
        <v>0</v>
      </c>
      <c r="U125" t="b">
        <f t="shared" si="0"/>
        <v>1</v>
      </c>
      <c r="V125" t="b">
        <f t="shared" si="0"/>
        <v>1</v>
      </c>
      <c r="W125" t="b">
        <f t="shared" si="0"/>
        <v>1</v>
      </c>
      <c r="X125" t="b">
        <f t="shared" si="0"/>
        <v>1</v>
      </c>
      <c r="Y125" t="b">
        <f t="shared" si="0"/>
        <v>0</v>
      </c>
      <c r="Z125" t="b">
        <f t="shared" si="0"/>
        <v>0</v>
      </c>
      <c r="AA125" t="b">
        <f t="shared" si="0"/>
        <v>0</v>
      </c>
      <c r="AB125" t="b">
        <f t="shared" si="0"/>
        <v>1</v>
      </c>
      <c r="AC125" t="b">
        <f t="shared" si="0"/>
        <v>1</v>
      </c>
      <c r="AD125" t="b">
        <f t="shared" si="0"/>
        <v>0</v>
      </c>
      <c r="AE125" t="b">
        <f t="shared" si="0"/>
        <v>1</v>
      </c>
      <c r="AF125" t="b">
        <f t="shared" si="0"/>
        <v>1</v>
      </c>
      <c r="AG125" t="b">
        <f t="shared" si="0"/>
        <v>0</v>
      </c>
      <c r="AH125" t="b">
        <f t="shared" si="0"/>
        <v>1</v>
      </c>
      <c r="AI125" t="b">
        <f t="shared" si="0"/>
        <v>1</v>
      </c>
      <c r="AJ125" t="b">
        <f t="shared" si="0"/>
        <v>1</v>
      </c>
      <c r="AK125" t="b">
        <f t="shared" si="0"/>
        <v>1</v>
      </c>
      <c r="AL125" t="b">
        <f t="shared" si="0"/>
        <v>0</v>
      </c>
      <c r="AM125" t="b">
        <f t="shared" si="0"/>
        <v>0</v>
      </c>
      <c r="AN125" t="b">
        <f t="shared" si="0"/>
        <v>0</v>
      </c>
      <c r="AO125" t="b">
        <f t="shared" si="0"/>
        <v>0</v>
      </c>
      <c r="AP125" t="b">
        <f t="shared" si="0"/>
        <v>1</v>
      </c>
      <c r="AQ125" t="b">
        <f t="shared" si="0"/>
        <v>0</v>
      </c>
      <c r="AR125" t="b">
        <f t="shared" si="0"/>
        <v>1</v>
      </c>
      <c r="AS125" t="b">
        <f t="shared" si="0"/>
        <v>1</v>
      </c>
      <c r="AT125" t="b">
        <f t="shared" si="0"/>
        <v>1</v>
      </c>
      <c r="AU125" t="b">
        <f t="shared" si="0"/>
        <v>0</v>
      </c>
      <c r="AV125" t="b">
        <f t="shared" si="0"/>
        <v>1</v>
      </c>
      <c r="AW125" t="b">
        <f t="shared" si="0"/>
        <v>0</v>
      </c>
      <c r="AX125" t="b">
        <f t="shared" si="0"/>
        <v>1</v>
      </c>
      <c r="AY125" t="b">
        <f t="shared" si="0"/>
        <v>1</v>
      </c>
      <c r="AZ125" t="b">
        <f t="shared" ref="AZ125" si="5">IF(AZ5="","",IF(TRUE=ISNUMBER(SEARCH(AZ5,",")), "", AZ5=AZ101))</f>
        <v>1</v>
      </c>
      <c r="BA125" t="b">
        <f t="shared" si="1"/>
        <v>1</v>
      </c>
      <c r="BB125" t="b">
        <f t="shared" si="1"/>
        <v>1</v>
      </c>
      <c r="BC125" t="b">
        <f t="shared" si="1"/>
        <v>1</v>
      </c>
      <c r="BD125" t="b">
        <f t="shared" si="1"/>
        <v>1</v>
      </c>
      <c r="BE125" t="b">
        <f t="shared" si="1"/>
        <v>1</v>
      </c>
      <c r="BF125" t="b">
        <f t="shared" si="1"/>
        <v>1</v>
      </c>
      <c r="BG125" t="b">
        <f t="shared" si="1"/>
        <v>0</v>
      </c>
      <c r="BH125" t="b">
        <f t="shared" si="1"/>
        <v>1</v>
      </c>
      <c r="BI125" t="b">
        <f t="shared" si="1"/>
        <v>1</v>
      </c>
      <c r="BJ125" t="b">
        <f t="shared" si="1"/>
        <v>1</v>
      </c>
      <c r="BK125" t="b">
        <f t="shared" si="1"/>
        <v>1</v>
      </c>
      <c r="BL125" t="b">
        <f t="shared" si="1"/>
        <v>1</v>
      </c>
      <c r="BM125" t="b">
        <f t="shared" si="1"/>
        <v>0</v>
      </c>
      <c r="BN125" t="b">
        <f t="shared" si="1"/>
        <v>1</v>
      </c>
      <c r="BO125" t="b">
        <f t="shared" si="1"/>
        <v>0</v>
      </c>
      <c r="BP125" t="b">
        <f t="shared" si="1"/>
        <v>1</v>
      </c>
      <c r="BQ125" t="b">
        <f t="shared" si="1"/>
        <v>1</v>
      </c>
      <c r="BR125" t="b">
        <f t="shared" si="1"/>
        <v>1</v>
      </c>
    </row>
    <row r="126" spans="1:70" ht="56" x14ac:dyDescent="0.3">
      <c r="A126" s="1" t="s">
        <v>96</v>
      </c>
      <c r="B126" t="b">
        <f t="shared" si="2"/>
        <v>0</v>
      </c>
      <c r="C126" t="b">
        <f t="shared" si="0"/>
        <v>0</v>
      </c>
      <c r="D126" t="b">
        <f t="shared" si="0"/>
        <v>1</v>
      </c>
      <c r="E126" t="b">
        <f t="shared" si="0"/>
        <v>1</v>
      </c>
      <c r="F126" t="b">
        <f t="shared" si="0"/>
        <v>1</v>
      </c>
      <c r="G126" t="b">
        <f t="shared" si="0"/>
        <v>1</v>
      </c>
      <c r="H126" t="b">
        <f t="shared" si="0"/>
        <v>0</v>
      </c>
      <c r="I126" t="b">
        <f t="shared" si="0"/>
        <v>1</v>
      </c>
      <c r="J126" t="b">
        <f t="shared" si="0"/>
        <v>0</v>
      </c>
      <c r="K126" t="b">
        <f t="shared" si="0"/>
        <v>1</v>
      </c>
      <c r="L126" t="b">
        <f t="shared" si="0"/>
        <v>0</v>
      </c>
      <c r="M126" t="b">
        <f t="shared" si="0"/>
        <v>0</v>
      </c>
      <c r="N126" t="b">
        <f t="shared" si="0"/>
        <v>1</v>
      </c>
      <c r="O126" t="b">
        <f t="shared" si="0"/>
        <v>1</v>
      </c>
      <c r="P126" t="b">
        <f t="shared" si="0"/>
        <v>1</v>
      </c>
      <c r="Q126" t="b">
        <f t="shared" si="0"/>
        <v>1</v>
      </c>
      <c r="R126" t="b">
        <f t="shared" si="0"/>
        <v>1</v>
      </c>
      <c r="S126" t="b">
        <f t="shared" si="0"/>
        <v>0</v>
      </c>
      <c r="T126" t="b">
        <f t="shared" si="0"/>
        <v>1</v>
      </c>
      <c r="U126" t="b">
        <f t="shared" si="0"/>
        <v>1</v>
      </c>
      <c r="V126" t="b">
        <f t="shared" si="0"/>
        <v>1</v>
      </c>
      <c r="W126" t="b">
        <f t="shared" si="0"/>
        <v>0</v>
      </c>
      <c r="X126" t="b">
        <f t="shared" si="0"/>
        <v>1</v>
      </c>
      <c r="Y126" t="b">
        <f t="shared" si="0"/>
        <v>1</v>
      </c>
      <c r="Z126" t="b">
        <f t="shared" si="0"/>
        <v>0</v>
      </c>
      <c r="AA126" t="b">
        <f t="shared" si="0"/>
        <v>1</v>
      </c>
      <c r="AB126" t="b">
        <f t="shared" si="0"/>
        <v>1</v>
      </c>
      <c r="AC126" t="b">
        <f t="shared" si="0"/>
        <v>1</v>
      </c>
      <c r="AD126" t="b">
        <f t="shared" si="0"/>
        <v>0</v>
      </c>
      <c r="AE126" t="b">
        <f t="shared" si="0"/>
        <v>1</v>
      </c>
      <c r="AF126" t="b">
        <f t="shared" si="0"/>
        <v>0</v>
      </c>
      <c r="AG126" t="b">
        <f t="shared" si="0"/>
        <v>0</v>
      </c>
      <c r="AH126" t="b">
        <f t="shared" si="0"/>
        <v>0</v>
      </c>
      <c r="AI126" t="b">
        <f t="shared" si="0"/>
        <v>1</v>
      </c>
      <c r="AJ126" t="b">
        <f t="shared" si="0"/>
        <v>1</v>
      </c>
      <c r="AK126" t="b">
        <f t="shared" si="0"/>
        <v>0</v>
      </c>
      <c r="AL126" t="b">
        <f t="shared" si="0"/>
        <v>0</v>
      </c>
      <c r="AM126" t="b">
        <f t="shared" si="0"/>
        <v>1</v>
      </c>
      <c r="AN126" t="b">
        <f t="shared" si="0"/>
        <v>0</v>
      </c>
      <c r="AO126" t="b">
        <f t="shared" si="0"/>
        <v>0</v>
      </c>
      <c r="AP126" t="b">
        <f t="shared" si="0"/>
        <v>1</v>
      </c>
      <c r="AQ126" t="b">
        <f t="shared" si="0"/>
        <v>0</v>
      </c>
      <c r="AR126" t="b">
        <f t="shared" si="0"/>
        <v>1</v>
      </c>
      <c r="AS126" t="b">
        <f t="shared" si="0"/>
        <v>1</v>
      </c>
      <c r="AT126" t="b">
        <f t="shared" si="0"/>
        <v>0</v>
      </c>
      <c r="AU126" t="b">
        <f t="shared" si="0"/>
        <v>1</v>
      </c>
      <c r="AV126" t="b">
        <f t="shared" si="0"/>
        <v>0</v>
      </c>
      <c r="AW126" t="b">
        <f t="shared" si="0"/>
        <v>0</v>
      </c>
      <c r="AX126" t="b">
        <f t="shared" si="0"/>
        <v>1</v>
      </c>
      <c r="AY126" t="b">
        <f t="shared" si="0"/>
        <v>0</v>
      </c>
      <c r="AZ126" t="b">
        <f t="shared" ref="AZ126" si="6">IF(AZ6="","",IF(TRUE=ISNUMBER(SEARCH(AZ6,",")), "", AZ6=AZ102))</f>
        <v>1</v>
      </c>
      <c r="BA126" t="b">
        <f t="shared" si="1"/>
        <v>1</v>
      </c>
      <c r="BB126" t="b">
        <f t="shared" si="1"/>
        <v>0</v>
      </c>
      <c r="BC126" t="b">
        <f t="shared" si="1"/>
        <v>1</v>
      </c>
      <c r="BD126" t="b">
        <f t="shared" si="1"/>
        <v>1</v>
      </c>
      <c r="BE126" t="b">
        <f t="shared" si="1"/>
        <v>1</v>
      </c>
      <c r="BF126" t="b">
        <f t="shared" si="1"/>
        <v>0</v>
      </c>
      <c r="BG126" t="b">
        <f t="shared" si="1"/>
        <v>0</v>
      </c>
      <c r="BH126" t="b">
        <f t="shared" si="1"/>
        <v>0</v>
      </c>
      <c r="BI126" t="b">
        <f t="shared" si="1"/>
        <v>0</v>
      </c>
      <c r="BJ126" t="b">
        <f t="shared" si="1"/>
        <v>1</v>
      </c>
      <c r="BK126" t="b">
        <f t="shared" si="1"/>
        <v>0</v>
      </c>
      <c r="BL126" t="b">
        <f t="shared" si="1"/>
        <v>0</v>
      </c>
      <c r="BM126" t="b">
        <f t="shared" si="1"/>
        <v>1</v>
      </c>
      <c r="BN126" t="b">
        <f t="shared" si="1"/>
        <v>1</v>
      </c>
      <c r="BO126" t="b">
        <f t="shared" si="1"/>
        <v>0</v>
      </c>
      <c r="BP126" t="b">
        <f t="shared" si="1"/>
        <v>0</v>
      </c>
      <c r="BQ126" t="b">
        <f t="shared" si="1"/>
        <v>0</v>
      </c>
      <c r="BR126" t="b">
        <f t="shared" si="1"/>
        <v>0</v>
      </c>
    </row>
    <row r="127" spans="1:70" ht="56" x14ac:dyDescent="0.3">
      <c r="A127" s="1" t="s">
        <v>97</v>
      </c>
      <c r="B127" t="b">
        <f t="shared" si="2"/>
        <v>1</v>
      </c>
      <c r="C127" t="b">
        <f t="shared" si="0"/>
        <v>0</v>
      </c>
      <c r="D127" t="b">
        <f t="shared" si="0"/>
        <v>0</v>
      </c>
      <c r="E127" t="b">
        <f t="shared" si="0"/>
        <v>1</v>
      </c>
      <c r="F127" t="b">
        <f t="shared" si="0"/>
        <v>1</v>
      </c>
      <c r="G127" t="b">
        <f t="shared" si="0"/>
        <v>0</v>
      </c>
      <c r="H127" t="b">
        <f t="shared" si="0"/>
        <v>0</v>
      </c>
      <c r="I127" t="b">
        <f t="shared" si="0"/>
        <v>1</v>
      </c>
      <c r="J127" t="b">
        <f t="shared" si="0"/>
        <v>1</v>
      </c>
      <c r="K127" t="b">
        <f t="shared" si="0"/>
        <v>0</v>
      </c>
      <c r="L127" t="b">
        <f t="shared" si="0"/>
        <v>1</v>
      </c>
      <c r="M127" t="b">
        <f t="shared" si="0"/>
        <v>0</v>
      </c>
      <c r="N127" t="b">
        <f t="shared" si="0"/>
        <v>0</v>
      </c>
      <c r="O127" t="b">
        <f t="shared" si="0"/>
        <v>0</v>
      </c>
      <c r="P127" t="b">
        <f t="shared" si="0"/>
        <v>0</v>
      </c>
      <c r="Q127" t="b">
        <f t="shared" si="0"/>
        <v>0</v>
      </c>
      <c r="R127" t="b">
        <f t="shared" si="0"/>
        <v>0</v>
      </c>
      <c r="S127" t="b">
        <f t="shared" si="0"/>
        <v>1</v>
      </c>
      <c r="T127" t="b">
        <f t="shared" si="0"/>
        <v>0</v>
      </c>
      <c r="U127" t="b">
        <f t="shared" si="0"/>
        <v>0</v>
      </c>
      <c r="V127" t="b">
        <f t="shared" si="0"/>
        <v>1</v>
      </c>
      <c r="W127" t="b">
        <f t="shared" si="0"/>
        <v>0</v>
      </c>
      <c r="X127" t="b">
        <f t="shared" si="0"/>
        <v>0</v>
      </c>
      <c r="Y127" t="b">
        <f t="shared" si="0"/>
        <v>1</v>
      </c>
      <c r="Z127" t="b">
        <f t="shared" si="0"/>
        <v>0</v>
      </c>
      <c r="AA127" t="b">
        <f t="shared" si="0"/>
        <v>1</v>
      </c>
      <c r="AB127" t="b">
        <f t="shared" ref="C127:AY132" si="7">IF(AB7="","",IF(TRUE=ISNUMBER(SEARCH(AB7,",")), "", AB7=AB103))</f>
        <v>0</v>
      </c>
      <c r="AC127" t="b">
        <f t="shared" si="7"/>
        <v>0</v>
      </c>
      <c r="AD127" t="b">
        <f t="shared" si="7"/>
        <v>1</v>
      </c>
      <c r="AE127" t="b">
        <f t="shared" si="7"/>
        <v>0</v>
      </c>
      <c r="AF127" t="b">
        <f t="shared" si="7"/>
        <v>0</v>
      </c>
      <c r="AG127" t="b">
        <f t="shared" si="7"/>
        <v>1</v>
      </c>
      <c r="AH127" t="b">
        <f t="shared" si="7"/>
        <v>0</v>
      </c>
      <c r="AI127" t="b">
        <f t="shared" si="7"/>
        <v>0</v>
      </c>
      <c r="AJ127" t="b">
        <f t="shared" si="7"/>
        <v>0</v>
      </c>
      <c r="AK127" t="b">
        <f t="shared" si="7"/>
        <v>0</v>
      </c>
      <c r="AL127" t="b">
        <f t="shared" si="7"/>
        <v>0</v>
      </c>
      <c r="AM127" t="b">
        <f t="shared" si="7"/>
        <v>0</v>
      </c>
      <c r="AN127" t="b">
        <f t="shared" si="7"/>
        <v>0</v>
      </c>
      <c r="AO127" t="b">
        <f t="shared" si="7"/>
        <v>0</v>
      </c>
      <c r="AP127" t="b">
        <f t="shared" si="7"/>
        <v>0</v>
      </c>
      <c r="AQ127" t="b">
        <f t="shared" si="7"/>
        <v>0</v>
      </c>
      <c r="AR127" t="b">
        <f t="shared" si="7"/>
        <v>1</v>
      </c>
      <c r="AS127" t="b">
        <f t="shared" si="7"/>
        <v>0</v>
      </c>
      <c r="AT127" t="b">
        <f t="shared" si="7"/>
        <v>0</v>
      </c>
      <c r="AU127" t="b">
        <f t="shared" si="7"/>
        <v>0</v>
      </c>
      <c r="AV127" t="b">
        <f t="shared" si="7"/>
        <v>0</v>
      </c>
      <c r="AW127" t="b">
        <f t="shared" si="7"/>
        <v>0</v>
      </c>
      <c r="AX127" t="b">
        <f t="shared" si="7"/>
        <v>1</v>
      </c>
      <c r="AY127" t="b">
        <f t="shared" si="7"/>
        <v>1</v>
      </c>
      <c r="AZ127" t="b">
        <f t="shared" ref="AZ127" si="8">IF(AZ7="","",IF(TRUE=ISNUMBER(SEARCH(AZ7,",")), "", AZ7=AZ103))</f>
        <v>1</v>
      </c>
      <c r="BA127" t="b">
        <f t="shared" si="1"/>
        <v>1</v>
      </c>
      <c r="BB127" t="b">
        <f t="shared" si="1"/>
        <v>0</v>
      </c>
      <c r="BC127" t="b">
        <f t="shared" si="1"/>
        <v>0</v>
      </c>
      <c r="BD127" t="b">
        <f t="shared" si="1"/>
        <v>1</v>
      </c>
      <c r="BE127" t="b">
        <f t="shared" si="1"/>
        <v>1</v>
      </c>
      <c r="BF127" t="b">
        <f t="shared" si="1"/>
        <v>0</v>
      </c>
      <c r="BG127" t="b">
        <f t="shared" si="1"/>
        <v>0</v>
      </c>
      <c r="BH127" t="b">
        <f t="shared" si="1"/>
        <v>0</v>
      </c>
      <c r="BI127" t="b">
        <f t="shared" si="1"/>
        <v>0</v>
      </c>
      <c r="BJ127" t="b">
        <f t="shared" si="1"/>
        <v>1</v>
      </c>
      <c r="BK127" t="b">
        <f t="shared" si="1"/>
        <v>1</v>
      </c>
      <c r="BL127" t="b">
        <f t="shared" si="1"/>
        <v>0</v>
      </c>
      <c r="BM127" t="b">
        <f t="shared" si="1"/>
        <v>0</v>
      </c>
      <c r="BN127" t="b">
        <f t="shared" si="1"/>
        <v>0</v>
      </c>
      <c r="BO127" t="b">
        <f t="shared" si="1"/>
        <v>0</v>
      </c>
      <c r="BP127" t="b">
        <f t="shared" si="1"/>
        <v>0</v>
      </c>
      <c r="BQ127" t="b">
        <f t="shared" si="1"/>
        <v>0</v>
      </c>
      <c r="BR127" t="b">
        <f t="shared" si="1"/>
        <v>0</v>
      </c>
    </row>
    <row r="128" spans="1:70" ht="56" x14ac:dyDescent="0.3">
      <c r="A128" s="1" t="s">
        <v>98</v>
      </c>
      <c r="B128" t="b">
        <f t="shared" si="2"/>
        <v>1</v>
      </c>
      <c r="C128" t="b">
        <f t="shared" si="7"/>
        <v>1</v>
      </c>
      <c r="D128" t="b">
        <f t="shared" si="7"/>
        <v>1</v>
      </c>
      <c r="E128" t="b">
        <f t="shared" si="7"/>
        <v>1</v>
      </c>
      <c r="F128" t="b">
        <f t="shared" si="7"/>
        <v>1</v>
      </c>
      <c r="G128" t="b">
        <f t="shared" si="7"/>
        <v>0</v>
      </c>
      <c r="H128" t="b">
        <f t="shared" si="7"/>
        <v>1</v>
      </c>
      <c r="I128" t="b">
        <f t="shared" si="7"/>
        <v>1</v>
      </c>
      <c r="J128" t="b">
        <f t="shared" si="7"/>
        <v>1</v>
      </c>
      <c r="K128" t="b">
        <f t="shared" si="7"/>
        <v>0</v>
      </c>
      <c r="L128" t="b">
        <f t="shared" si="7"/>
        <v>1</v>
      </c>
      <c r="M128" t="b">
        <f t="shared" si="7"/>
        <v>1</v>
      </c>
      <c r="N128" t="b">
        <f t="shared" si="7"/>
        <v>1</v>
      </c>
      <c r="O128" t="b">
        <f t="shared" si="7"/>
        <v>1</v>
      </c>
      <c r="P128" t="b">
        <f t="shared" si="7"/>
        <v>0</v>
      </c>
      <c r="Q128" t="b">
        <f t="shared" si="7"/>
        <v>1</v>
      </c>
      <c r="R128" t="b">
        <f t="shared" si="7"/>
        <v>1</v>
      </c>
      <c r="S128" t="b">
        <f t="shared" si="7"/>
        <v>1</v>
      </c>
      <c r="T128" t="b">
        <f t="shared" si="7"/>
        <v>1</v>
      </c>
      <c r="U128" t="b">
        <f t="shared" si="7"/>
        <v>1</v>
      </c>
      <c r="V128" t="b">
        <f t="shared" si="7"/>
        <v>1</v>
      </c>
      <c r="W128" t="b">
        <f t="shared" si="7"/>
        <v>1</v>
      </c>
      <c r="X128" t="b">
        <f t="shared" si="7"/>
        <v>1</v>
      </c>
      <c r="Y128" t="b">
        <f t="shared" si="7"/>
        <v>1</v>
      </c>
      <c r="Z128" t="b">
        <f t="shared" si="7"/>
        <v>1</v>
      </c>
      <c r="AA128" t="b">
        <f t="shared" si="7"/>
        <v>1</v>
      </c>
      <c r="AB128" t="b">
        <f t="shared" si="7"/>
        <v>1</v>
      </c>
      <c r="AC128" t="b">
        <f t="shared" si="7"/>
        <v>1</v>
      </c>
      <c r="AD128" t="b">
        <f t="shared" si="7"/>
        <v>1</v>
      </c>
      <c r="AE128" t="b">
        <f t="shared" si="7"/>
        <v>1</v>
      </c>
      <c r="AF128" t="b">
        <f t="shared" si="7"/>
        <v>1</v>
      </c>
      <c r="AG128" t="b">
        <f t="shared" si="7"/>
        <v>1</v>
      </c>
      <c r="AH128" t="b">
        <f t="shared" si="7"/>
        <v>1</v>
      </c>
      <c r="AI128" t="b">
        <f t="shared" si="7"/>
        <v>1</v>
      </c>
      <c r="AJ128" t="b">
        <f t="shared" si="7"/>
        <v>1</v>
      </c>
      <c r="AK128" t="b">
        <f t="shared" si="7"/>
        <v>1</v>
      </c>
      <c r="AL128" t="b">
        <f t="shared" si="7"/>
        <v>1</v>
      </c>
      <c r="AM128" t="b">
        <f t="shared" si="7"/>
        <v>1</v>
      </c>
      <c r="AN128" t="b">
        <f t="shared" si="7"/>
        <v>1</v>
      </c>
      <c r="AO128" t="b">
        <f t="shared" si="7"/>
        <v>1</v>
      </c>
      <c r="AP128" t="b">
        <f t="shared" si="7"/>
        <v>1</v>
      </c>
      <c r="AQ128" t="b">
        <f t="shared" si="7"/>
        <v>1</v>
      </c>
      <c r="AR128" t="b">
        <f t="shared" si="7"/>
        <v>1</v>
      </c>
      <c r="AS128" t="b">
        <f t="shared" si="7"/>
        <v>1</v>
      </c>
      <c r="AT128" t="b">
        <f t="shared" si="7"/>
        <v>1</v>
      </c>
      <c r="AU128" t="b">
        <f t="shared" si="7"/>
        <v>1</v>
      </c>
      <c r="AV128" t="b">
        <f t="shared" si="7"/>
        <v>1</v>
      </c>
      <c r="AW128" t="b">
        <f t="shared" si="7"/>
        <v>1</v>
      </c>
      <c r="AX128" t="b">
        <f t="shared" si="7"/>
        <v>1</v>
      </c>
      <c r="AY128" t="b">
        <f t="shared" si="7"/>
        <v>1</v>
      </c>
      <c r="AZ128" t="b">
        <f t="shared" ref="AZ128" si="9">IF(AZ8="","",IF(TRUE=ISNUMBER(SEARCH(AZ8,",")), "", AZ8=AZ104))</f>
        <v>1</v>
      </c>
      <c r="BA128" t="b">
        <f t="shared" si="1"/>
        <v>0</v>
      </c>
      <c r="BB128" t="b">
        <f t="shared" si="1"/>
        <v>1</v>
      </c>
      <c r="BC128" t="b">
        <f t="shared" si="1"/>
        <v>1</v>
      </c>
      <c r="BD128" t="b">
        <f t="shared" si="1"/>
        <v>1</v>
      </c>
      <c r="BE128" t="b">
        <f t="shared" si="1"/>
        <v>1</v>
      </c>
      <c r="BF128" t="b">
        <f t="shared" si="1"/>
        <v>1</v>
      </c>
      <c r="BG128" t="b">
        <f t="shared" si="1"/>
        <v>1</v>
      </c>
      <c r="BH128" t="b">
        <f t="shared" si="1"/>
        <v>1</v>
      </c>
      <c r="BI128" t="b">
        <f t="shared" si="1"/>
        <v>1</v>
      </c>
      <c r="BJ128" t="b">
        <f t="shared" si="1"/>
        <v>1</v>
      </c>
      <c r="BK128" t="b">
        <f t="shared" si="1"/>
        <v>1</v>
      </c>
      <c r="BL128" t="b">
        <f t="shared" si="1"/>
        <v>1</v>
      </c>
      <c r="BM128" t="b">
        <f t="shared" si="1"/>
        <v>1</v>
      </c>
      <c r="BN128" t="b">
        <f t="shared" si="1"/>
        <v>1</v>
      </c>
      <c r="BO128" t="b">
        <f t="shared" si="1"/>
        <v>1</v>
      </c>
      <c r="BP128" t="b">
        <f t="shared" si="1"/>
        <v>1</v>
      </c>
      <c r="BQ128" t="b">
        <f t="shared" si="1"/>
        <v>1</v>
      </c>
      <c r="BR128" t="b">
        <f t="shared" si="1"/>
        <v>1</v>
      </c>
    </row>
    <row r="129" spans="1:70" ht="56" x14ac:dyDescent="0.3">
      <c r="A129" s="1" t="s">
        <v>99</v>
      </c>
      <c r="B129" t="b">
        <f t="shared" si="2"/>
        <v>0</v>
      </c>
      <c r="C129" t="b">
        <f t="shared" si="7"/>
        <v>1</v>
      </c>
      <c r="D129" t="b">
        <f t="shared" si="7"/>
        <v>1</v>
      </c>
      <c r="E129" t="b">
        <f t="shared" si="7"/>
        <v>1</v>
      </c>
      <c r="F129" t="b">
        <f t="shared" si="7"/>
        <v>0</v>
      </c>
      <c r="G129" t="b">
        <f t="shared" si="7"/>
        <v>1</v>
      </c>
      <c r="H129" t="b">
        <f t="shared" si="7"/>
        <v>1</v>
      </c>
      <c r="I129" t="b">
        <f t="shared" si="7"/>
        <v>1</v>
      </c>
      <c r="J129" t="b">
        <f t="shared" si="7"/>
        <v>0</v>
      </c>
      <c r="K129" t="b">
        <f t="shared" si="7"/>
        <v>1</v>
      </c>
      <c r="L129" t="b">
        <f t="shared" si="7"/>
        <v>0</v>
      </c>
      <c r="M129" t="b">
        <f t="shared" si="7"/>
        <v>1</v>
      </c>
      <c r="N129" t="b">
        <f t="shared" si="7"/>
        <v>1</v>
      </c>
      <c r="O129" t="b">
        <f t="shared" si="7"/>
        <v>1</v>
      </c>
      <c r="P129" t="b">
        <f t="shared" si="7"/>
        <v>1</v>
      </c>
      <c r="Q129" t="b">
        <f t="shared" si="7"/>
        <v>1</v>
      </c>
      <c r="R129" t="b">
        <f t="shared" si="7"/>
        <v>1</v>
      </c>
      <c r="S129" t="b">
        <f t="shared" si="7"/>
        <v>1</v>
      </c>
      <c r="T129" t="b">
        <f t="shared" si="7"/>
        <v>1</v>
      </c>
      <c r="U129" t="b">
        <f t="shared" si="7"/>
        <v>1</v>
      </c>
      <c r="V129" t="b">
        <f t="shared" si="7"/>
        <v>1</v>
      </c>
      <c r="W129" t="b">
        <f t="shared" si="7"/>
        <v>1</v>
      </c>
      <c r="X129" t="b">
        <f t="shared" si="7"/>
        <v>0</v>
      </c>
      <c r="Y129" t="b">
        <f t="shared" si="7"/>
        <v>1</v>
      </c>
      <c r="Z129" t="b">
        <f t="shared" si="7"/>
        <v>1</v>
      </c>
      <c r="AA129" t="b">
        <f t="shared" si="7"/>
        <v>1</v>
      </c>
      <c r="AB129" t="b">
        <f t="shared" si="7"/>
        <v>1</v>
      </c>
      <c r="AC129" t="b">
        <f t="shared" si="7"/>
        <v>1</v>
      </c>
      <c r="AD129" t="b">
        <f t="shared" si="7"/>
        <v>1</v>
      </c>
      <c r="AE129" t="b">
        <f t="shared" si="7"/>
        <v>1</v>
      </c>
      <c r="AF129" t="b">
        <f t="shared" si="7"/>
        <v>1</v>
      </c>
      <c r="AG129" t="b">
        <f t="shared" si="7"/>
        <v>1</v>
      </c>
      <c r="AH129" t="b">
        <f t="shared" si="7"/>
        <v>1</v>
      </c>
      <c r="AI129" t="b">
        <f t="shared" si="7"/>
        <v>1</v>
      </c>
      <c r="AJ129" t="b">
        <f t="shared" si="7"/>
        <v>1</v>
      </c>
      <c r="AK129" t="b">
        <f t="shared" si="7"/>
        <v>1</v>
      </c>
      <c r="AL129" t="b">
        <f t="shared" si="7"/>
        <v>1</v>
      </c>
      <c r="AM129" t="b">
        <f t="shared" si="7"/>
        <v>1</v>
      </c>
      <c r="AN129" t="b">
        <f t="shared" si="7"/>
        <v>1</v>
      </c>
      <c r="AO129" t="b">
        <f t="shared" si="7"/>
        <v>1</v>
      </c>
      <c r="AP129" t="b">
        <f t="shared" si="7"/>
        <v>1</v>
      </c>
      <c r="AQ129" t="b">
        <f t="shared" si="7"/>
        <v>1</v>
      </c>
      <c r="AR129" t="b">
        <f t="shared" si="7"/>
        <v>0</v>
      </c>
      <c r="AS129" t="b">
        <f t="shared" si="7"/>
        <v>1</v>
      </c>
      <c r="AT129" t="b">
        <f t="shared" si="7"/>
        <v>1</v>
      </c>
      <c r="AU129" t="b">
        <f t="shared" si="7"/>
        <v>1</v>
      </c>
      <c r="AV129" t="b">
        <f t="shared" si="7"/>
        <v>1</v>
      </c>
      <c r="AW129" t="b">
        <f t="shared" si="7"/>
        <v>1</v>
      </c>
      <c r="AX129" t="b">
        <f t="shared" si="7"/>
        <v>1</v>
      </c>
      <c r="AY129" t="b">
        <f t="shared" si="7"/>
        <v>0</v>
      </c>
      <c r="AZ129" t="b">
        <f t="shared" ref="AZ129" si="10">IF(AZ9="","",IF(TRUE=ISNUMBER(SEARCH(AZ9,",")), "", AZ9=AZ105))</f>
        <v>1</v>
      </c>
      <c r="BA129" t="b">
        <f t="shared" si="1"/>
        <v>1</v>
      </c>
      <c r="BB129" t="b">
        <f t="shared" si="1"/>
        <v>1</v>
      </c>
      <c r="BC129" t="b">
        <f t="shared" si="1"/>
        <v>0</v>
      </c>
      <c r="BD129" t="b">
        <f t="shared" si="1"/>
        <v>1</v>
      </c>
      <c r="BE129" t="b">
        <f t="shared" si="1"/>
        <v>1</v>
      </c>
      <c r="BF129" t="b">
        <f t="shared" si="1"/>
        <v>1</v>
      </c>
      <c r="BG129" t="b">
        <f t="shared" si="1"/>
        <v>1</v>
      </c>
      <c r="BH129" t="b">
        <f t="shared" si="1"/>
        <v>1</v>
      </c>
      <c r="BI129" t="b">
        <f t="shared" si="1"/>
        <v>0</v>
      </c>
      <c r="BJ129" t="b">
        <f t="shared" si="1"/>
        <v>0</v>
      </c>
      <c r="BK129" t="b">
        <f t="shared" si="1"/>
        <v>1</v>
      </c>
      <c r="BL129" t="b">
        <f t="shared" si="1"/>
        <v>1</v>
      </c>
      <c r="BM129" t="b">
        <f t="shared" si="1"/>
        <v>1</v>
      </c>
      <c r="BN129" t="b">
        <f t="shared" si="1"/>
        <v>1</v>
      </c>
      <c r="BO129" t="b">
        <f t="shared" si="1"/>
        <v>1</v>
      </c>
      <c r="BP129" t="b">
        <f t="shared" si="1"/>
        <v>1</v>
      </c>
      <c r="BQ129" t="b">
        <f t="shared" si="1"/>
        <v>1</v>
      </c>
      <c r="BR129" t="b">
        <f t="shared" si="1"/>
        <v>1</v>
      </c>
    </row>
    <row r="130" spans="1:70" ht="56" x14ac:dyDescent="0.3">
      <c r="A130" s="1" t="s">
        <v>100</v>
      </c>
      <c r="B130" t="b">
        <f t="shared" si="2"/>
        <v>0</v>
      </c>
      <c r="C130" t="b">
        <f t="shared" si="7"/>
        <v>1</v>
      </c>
      <c r="D130" t="b">
        <f t="shared" si="7"/>
        <v>1</v>
      </c>
      <c r="E130" t="b">
        <f t="shared" si="7"/>
        <v>0</v>
      </c>
      <c r="F130" t="b">
        <f t="shared" si="7"/>
        <v>1</v>
      </c>
      <c r="G130" t="b">
        <f t="shared" si="7"/>
        <v>1</v>
      </c>
      <c r="H130" t="b">
        <f t="shared" si="7"/>
        <v>1</v>
      </c>
      <c r="I130" t="b">
        <f t="shared" si="7"/>
        <v>1</v>
      </c>
      <c r="J130" t="b">
        <f t="shared" si="7"/>
        <v>1</v>
      </c>
      <c r="K130" t="b">
        <f t="shared" si="7"/>
        <v>1</v>
      </c>
      <c r="L130" t="b">
        <f t="shared" si="7"/>
        <v>1</v>
      </c>
      <c r="M130" t="b">
        <f t="shared" si="7"/>
        <v>1</v>
      </c>
      <c r="N130" t="b">
        <f t="shared" si="7"/>
        <v>1</v>
      </c>
      <c r="O130" t="b">
        <f t="shared" si="7"/>
        <v>1</v>
      </c>
      <c r="P130" t="b">
        <f t="shared" si="7"/>
        <v>1</v>
      </c>
      <c r="Q130" t="b">
        <f t="shared" si="7"/>
        <v>1</v>
      </c>
      <c r="R130" t="b">
        <f t="shared" si="7"/>
        <v>1</v>
      </c>
      <c r="S130" t="b">
        <f t="shared" si="7"/>
        <v>1</v>
      </c>
      <c r="T130" t="b">
        <f t="shared" si="7"/>
        <v>1</v>
      </c>
      <c r="U130" t="b">
        <f t="shared" si="7"/>
        <v>1</v>
      </c>
      <c r="V130" t="b">
        <f t="shared" si="7"/>
        <v>1</v>
      </c>
      <c r="W130" t="b">
        <f t="shared" si="7"/>
        <v>1</v>
      </c>
      <c r="X130" t="b">
        <f t="shared" si="7"/>
        <v>1</v>
      </c>
      <c r="Y130" t="b">
        <f t="shared" si="7"/>
        <v>1</v>
      </c>
      <c r="Z130" t="b">
        <f t="shared" si="7"/>
        <v>1</v>
      </c>
      <c r="AA130" t="b">
        <f t="shared" si="7"/>
        <v>1</v>
      </c>
      <c r="AB130" t="b">
        <f t="shared" si="7"/>
        <v>1</v>
      </c>
      <c r="AC130" t="b">
        <f t="shared" si="7"/>
        <v>1</v>
      </c>
      <c r="AD130" t="b">
        <f t="shared" si="7"/>
        <v>1</v>
      </c>
      <c r="AE130" t="b">
        <f t="shared" si="7"/>
        <v>1</v>
      </c>
      <c r="AF130" t="b">
        <f t="shared" si="7"/>
        <v>1</v>
      </c>
      <c r="AG130" t="b">
        <f t="shared" si="7"/>
        <v>1</v>
      </c>
      <c r="AH130" t="b">
        <f t="shared" si="7"/>
        <v>1</v>
      </c>
      <c r="AI130" t="b">
        <f t="shared" si="7"/>
        <v>1</v>
      </c>
      <c r="AJ130" t="b">
        <f t="shared" si="7"/>
        <v>1</v>
      </c>
      <c r="AK130" t="b">
        <f t="shared" si="7"/>
        <v>1</v>
      </c>
      <c r="AL130" t="b">
        <f t="shared" si="7"/>
        <v>1</v>
      </c>
      <c r="AM130" t="b">
        <f t="shared" si="7"/>
        <v>1</v>
      </c>
      <c r="AN130" t="b">
        <f t="shared" si="7"/>
        <v>1</v>
      </c>
      <c r="AO130" t="b">
        <f t="shared" si="7"/>
        <v>1</v>
      </c>
      <c r="AP130" t="b">
        <f t="shared" si="7"/>
        <v>1</v>
      </c>
      <c r="AQ130" t="b">
        <f t="shared" si="7"/>
        <v>1</v>
      </c>
      <c r="AR130" t="b">
        <f t="shared" si="7"/>
        <v>1</v>
      </c>
      <c r="AS130" t="b">
        <f t="shared" si="7"/>
        <v>1</v>
      </c>
      <c r="AT130" t="b">
        <f t="shared" si="7"/>
        <v>1</v>
      </c>
      <c r="AU130" t="b">
        <f t="shared" si="7"/>
        <v>1</v>
      </c>
      <c r="AV130" t="b">
        <f t="shared" si="7"/>
        <v>1</v>
      </c>
      <c r="AW130" t="b">
        <f t="shared" si="7"/>
        <v>1</v>
      </c>
      <c r="AX130" t="b">
        <f t="shared" si="7"/>
        <v>1</v>
      </c>
      <c r="AY130" t="b">
        <f t="shared" si="7"/>
        <v>0</v>
      </c>
      <c r="AZ130" t="b">
        <f t="shared" ref="AZ130" si="11">IF(AZ10="","",IF(TRUE=ISNUMBER(SEARCH(AZ10,",")), "", AZ10=AZ106))</f>
        <v>1</v>
      </c>
      <c r="BA130" t="b">
        <f t="shared" si="1"/>
        <v>1</v>
      </c>
      <c r="BB130" t="b">
        <f t="shared" si="1"/>
        <v>1</v>
      </c>
      <c r="BC130" t="b">
        <f t="shared" si="1"/>
        <v>1</v>
      </c>
      <c r="BD130" t="b">
        <f t="shared" si="1"/>
        <v>1</v>
      </c>
      <c r="BE130" t="b">
        <f t="shared" si="1"/>
        <v>0</v>
      </c>
      <c r="BF130" t="b">
        <f t="shared" si="1"/>
        <v>1</v>
      </c>
      <c r="BG130" t="b">
        <f t="shared" si="1"/>
        <v>1</v>
      </c>
      <c r="BH130" t="b">
        <f t="shared" si="1"/>
        <v>1</v>
      </c>
      <c r="BI130" t="b">
        <f t="shared" si="1"/>
        <v>1</v>
      </c>
      <c r="BJ130" t="b">
        <f t="shared" si="1"/>
        <v>1</v>
      </c>
      <c r="BK130" t="b">
        <f t="shared" si="1"/>
        <v>1</v>
      </c>
      <c r="BL130" t="b">
        <f t="shared" si="1"/>
        <v>1</v>
      </c>
      <c r="BM130" t="b">
        <f t="shared" si="1"/>
        <v>1</v>
      </c>
      <c r="BN130" t="b">
        <f t="shared" si="1"/>
        <v>1</v>
      </c>
      <c r="BO130" t="b">
        <f t="shared" si="1"/>
        <v>1</v>
      </c>
      <c r="BP130" t="b">
        <f t="shared" si="1"/>
        <v>1</v>
      </c>
      <c r="BQ130" t="b">
        <f t="shared" si="1"/>
        <v>1</v>
      </c>
      <c r="BR130" t="b">
        <f t="shared" si="1"/>
        <v>1</v>
      </c>
    </row>
    <row r="131" spans="1:70" ht="56" x14ac:dyDescent="0.3">
      <c r="A131" s="1" t="s">
        <v>101</v>
      </c>
      <c r="B131" t="b">
        <f t="shared" si="2"/>
        <v>1</v>
      </c>
      <c r="C131" t="b">
        <f t="shared" si="7"/>
        <v>0</v>
      </c>
      <c r="D131" t="b">
        <f t="shared" si="7"/>
        <v>1</v>
      </c>
      <c r="E131" t="b">
        <f t="shared" si="7"/>
        <v>1</v>
      </c>
      <c r="F131" t="b">
        <f t="shared" si="7"/>
        <v>1</v>
      </c>
      <c r="G131" t="b">
        <f t="shared" si="7"/>
        <v>1</v>
      </c>
      <c r="H131" t="b">
        <f t="shared" si="7"/>
        <v>0</v>
      </c>
      <c r="I131" t="b">
        <f t="shared" si="7"/>
        <v>1</v>
      </c>
      <c r="J131" t="b">
        <f t="shared" si="7"/>
        <v>1</v>
      </c>
      <c r="K131" t="b">
        <f t="shared" si="7"/>
        <v>0</v>
      </c>
      <c r="L131" t="b">
        <f t="shared" si="7"/>
        <v>1</v>
      </c>
      <c r="M131" t="b">
        <f t="shared" si="7"/>
        <v>1</v>
      </c>
      <c r="N131" t="b">
        <f t="shared" si="7"/>
        <v>1</v>
      </c>
      <c r="O131" t="b">
        <f t="shared" si="7"/>
        <v>1</v>
      </c>
      <c r="P131" t="b">
        <f t="shared" si="7"/>
        <v>0</v>
      </c>
      <c r="Q131" t="b">
        <f t="shared" si="7"/>
        <v>1</v>
      </c>
      <c r="R131" t="b">
        <f t="shared" si="7"/>
        <v>1</v>
      </c>
      <c r="S131" t="b">
        <f t="shared" si="7"/>
        <v>1</v>
      </c>
      <c r="T131" t="b">
        <f t="shared" si="7"/>
        <v>1</v>
      </c>
      <c r="U131" t="b">
        <f t="shared" si="7"/>
        <v>1</v>
      </c>
      <c r="V131" t="b">
        <f t="shared" si="7"/>
        <v>1</v>
      </c>
      <c r="W131" t="b">
        <f t="shared" si="7"/>
        <v>1</v>
      </c>
      <c r="X131" t="b">
        <f t="shared" si="7"/>
        <v>1</v>
      </c>
      <c r="Y131" t="b">
        <f t="shared" si="7"/>
        <v>1</v>
      </c>
      <c r="Z131" t="b">
        <f t="shared" si="7"/>
        <v>1</v>
      </c>
      <c r="AA131" t="b">
        <f t="shared" si="7"/>
        <v>1</v>
      </c>
      <c r="AB131" t="b">
        <f t="shared" si="7"/>
        <v>0</v>
      </c>
      <c r="AC131" t="b">
        <f t="shared" si="7"/>
        <v>0</v>
      </c>
      <c r="AD131" t="b">
        <f t="shared" si="7"/>
        <v>1</v>
      </c>
      <c r="AE131" t="b">
        <f t="shared" si="7"/>
        <v>1</v>
      </c>
      <c r="AF131" t="b">
        <f t="shared" si="7"/>
        <v>0</v>
      </c>
      <c r="AG131" t="b">
        <f t="shared" si="7"/>
        <v>1</v>
      </c>
      <c r="AH131" t="b">
        <f t="shared" si="7"/>
        <v>1</v>
      </c>
      <c r="AI131" t="b">
        <f t="shared" si="7"/>
        <v>1</v>
      </c>
      <c r="AJ131" t="b">
        <f t="shared" si="7"/>
        <v>1</v>
      </c>
      <c r="AK131" t="b">
        <f t="shared" si="7"/>
        <v>1</v>
      </c>
      <c r="AL131" t="b">
        <f t="shared" si="7"/>
        <v>1</v>
      </c>
      <c r="AM131" t="b">
        <f t="shared" si="7"/>
        <v>1</v>
      </c>
      <c r="AN131" t="b">
        <f t="shared" si="7"/>
        <v>1</v>
      </c>
      <c r="AO131" t="b">
        <f t="shared" si="7"/>
        <v>0</v>
      </c>
      <c r="AP131" t="b">
        <f t="shared" si="7"/>
        <v>1</v>
      </c>
      <c r="AQ131" t="b">
        <f t="shared" si="7"/>
        <v>1</v>
      </c>
      <c r="AR131" t="b">
        <f t="shared" si="7"/>
        <v>1</v>
      </c>
      <c r="AS131" t="b">
        <f t="shared" si="7"/>
        <v>1</v>
      </c>
      <c r="AT131" t="b">
        <f t="shared" si="7"/>
        <v>1</v>
      </c>
      <c r="AU131" t="b">
        <f t="shared" si="7"/>
        <v>1</v>
      </c>
      <c r="AV131" t="b">
        <f t="shared" si="7"/>
        <v>0</v>
      </c>
      <c r="AW131" t="b">
        <f t="shared" si="7"/>
        <v>0</v>
      </c>
      <c r="AX131" t="b">
        <f t="shared" si="7"/>
        <v>1</v>
      </c>
      <c r="AY131" t="b">
        <f t="shared" si="7"/>
        <v>1</v>
      </c>
      <c r="AZ131" t="b">
        <f t="shared" ref="AZ131" si="12">IF(AZ11="","",IF(TRUE=ISNUMBER(SEARCH(AZ11,",")), "", AZ11=AZ107))</f>
        <v>1</v>
      </c>
      <c r="BA131" t="b">
        <f t="shared" si="1"/>
        <v>1</v>
      </c>
      <c r="BB131" t="b">
        <f t="shared" si="1"/>
        <v>1</v>
      </c>
      <c r="BC131" t="b">
        <f t="shared" si="1"/>
        <v>1</v>
      </c>
      <c r="BD131" t="b">
        <f t="shared" si="1"/>
        <v>0</v>
      </c>
      <c r="BE131" t="b">
        <f t="shared" si="1"/>
        <v>1</v>
      </c>
      <c r="BF131" t="b">
        <f t="shared" si="1"/>
        <v>1</v>
      </c>
      <c r="BG131" t="b">
        <f t="shared" si="1"/>
        <v>0</v>
      </c>
      <c r="BH131" t="b">
        <f t="shared" si="1"/>
        <v>1</v>
      </c>
      <c r="BI131" t="b">
        <f t="shared" si="1"/>
        <v>1</v>
      </c>
      <c r="BJ131" t="b">
        <f t="shared" si="1"/>
        <v>1</v>
      </c>
      <c r="BK131" t="b">
        <f t="shared" si="1"/>
        <v>0</v>
      </c>
      <c r="BL131" t="b">
        <f t="shared" si="1"/>
        <v>0</v>
      </c>
      <c r="BM131" t="b">
        <f t="shared" si="1"/>
        <v>1</v>
      </c>
      <c r="BN131" t="b">
        <f t="shared" si="1"/>
        <v>1</v>
      </c>
      <c r="BO131" t="b">
        <f t="shared" si="1"/>
        <v>1</v>
      </c>
      <c r="BP131" t="b">
        <f t="shared" si="1"/>
        <v>1</v>
      </c>
      <c r="BQ131" t="b">
        <f t="shared" si="1"/>
        <v>1</v>
      </c>
      <c r="BR131" t="b">
        <f t="shared" si="1"/>
        <v>1</v>
      </c>
    </row>
    <row r="132" spans="1:70" ht="56" x14ac:dyDescent="0.3">
      <c r="A132" s="1" t="s">
        <v>102</v>
      </c>
      <c r="B132" t="b">
        <f t="shared" si="2"/>
        <v>1</v>
      </c>
      <c r="C132" t="b">
        <f t="shared" si="7"/>
        <v>1</v>
      </c>
      <c r="D132" t="b">
        <f t="shared" si="7"/>
        <v>1</v>
      </c>
      <c r="E132" t="b">
        <f t="shared" si="7"/>
        <v>1</v>
      </c>
      <c r="F132" t="b">
        <f t="shared" si="7"/>
        <v>1</v>
      </c>
      <c r="G132" t="b">
        <f t="shared" si="7"/>
        <v>1</v>
      </c>
      <c r="H132" t="b">
        <f t="shared" si="7"/>
        <v>0</v>
      </c>
      <c r="I132" t="b">
        <f t="shared" si="7"/>
        <v>1</v>
      </c>
      <c r="J132" t="b">
        <f t="shared" si="7"/>
        <v>1</v>
      </c>
      <c r="K132" t="b">
        <f t="shared" si="7"/>
        <v>0</v>
      </c>
      <c r="L132" t="b">
        <f t="shared" si="7"/>
        <v>1</v>
      </c>
      <c r="M132" t="b">
        <f t="shared" si="7"/>
        <v>1</v>
      </c>
      <c r="N132" t="b">
        <f t="shared" si="7"/>
        <v>1</v>
      </c>
      <c r="O132" t="b">
        <f t="shared" si="7"/>
        <v>1</v>
      </c>
      <c r="P132" t="b">
        <f t="shared" si="7"/>
        <v>1</v>
      </c>
      <c r="Q132" t="b">
        <f t="shared" si="7"/>
        <v>1</v>
      </c>
      <c r="R132" t="b">
        <f t="shared" si="7"/>
        <v>1</v>
      </c>
      <c r="S132" t="b">
        <f t="shared" si="7"/>
        <v>1</v>
      </c>
      <c r="T132" t="b">
        <f t="shared" si="7"/>
        <v>1</v>
      </c>
      <c r="U132" t="b">
        <f t="shared" si="7"/>
        <v>1</v>
      </c>
      <c r="V132" t="b">
        <f t="shared" si="7"/>
        <v>1</v>
      </c>
      <c r="W132" t="b">
        <f t="shared" si="7"/>
        <v>1</v>
      </c>
      <c r="X132" t="b">
        <f t="shared" si="7"/>
        <v>1</v>
      </c>
      <c r="Y132" t="b">
        <f t="shared" si="7"/>
        <v>1</v>
      </c>
      <c r="Z132" t="b">
        <f t="shared" si="7"/>
        <v>0</v>
      </c>
      <c r="AA132" t="b">
        <f t="shared" si="7"/>
        <v>1</v>
      </c>
      <c r="AB132" t="b">
        <f t="shared" si="7"/>
        <v>1</v>
      </c>
      <c r="AC132" t="b">
        <f t="shared" si="7"/>
        <v>0</v>
      </c>
      <c r="AD132" t="b">
        <f t="shared" si="7"/>
        <v>1</v>
      </c>
      <c r="AE132" t="b">
        <f t="shared" si="7"/>
        <v>1</v>
      </c>
      <c r="AF132" t="b">
        <f t="shared" si="7"/>
        <v>1</v>
      </c>
      <c r="AG132" t="b">
        <f t="shared" si="7"/>
        <v>1</v>
      </c>
      <c r="AH132" t="b">
        <f t="shared" si="7"/>
        <v>0</v>
      </c>
      <c r="AI132" t="b">
        <f t="shared" si="7"/>
        <v>1</v>
      </c>
      <c r="AJ132" t="b">
        <f t="shared" si="7"/>
        <v>1</v>
      </c>
      <c r="AK132" t="b">
        <f t="shared" si="7"/>
        <v>1</v>
      </c>
      <c r="AL132" t="b">
        <f t="shared" ref="C132:AY137" si="13">IF(AL12="","",IF(TRUE=ISNUMBER(SEARCH(AL12,",")), "", AL12=AL108))</f>
        <v>1</v>
      </c>
      <c r="AM132" t="b">
        <f t="shared" si="13"/>
        <v>1</v>
      </c>
      <c r="AN132" t="b">
        <f t="shared" si="13"/>
        <v>1</v>
      </c>
      <c r="AO132" t="b">
        <f t="shared" si="13"/>
        <v>1</v>
      </c>
      <c r="AP132" t="b">
        <f t="shared" si="13"/>
        <v>0</v>
      </c>
      <c r="AQ132" t="b">
        <f t="shared" si="13"/>
        <v>1</v>
      </c>
      <c r="AR132" t="b">
        <f t="shared" si="13"/>
        <v>1</v>
      </c>
      <c r="AS132" t="b">
        <f t="shared" si="13"/>
        <v>1</v>
      </c>
      <c r="AT132" t="b">
        <f t="shared" si="13"/>
        <v>1</v>
      </c>
      <c r="AU132" t="b">
        <f t="shared" si="13"/>
        <v>1</v>
      </c>
      <c r="AV132" t="b">
        <f t="shared" si="13"/>
        <v>1</v>
      </c>
      <c r="AW132" t="b">
        <f t="shared" si="13"/>
        <v>1</v>
      </c>
      <c r="AX132" t="b">
        <f t="shared" si="13"/>
        <v>1</v>
      </c>
      <c r="AY132" t="b">
        <f t="shared" si="13"/>
        <v>1</v>
      </c>
      <c r="AZ132" t="b">
        <f t="shared" ref="AZ132" si="14">IF(AZ12="","",IF(TRUE=ISNUMBER(SEARCH(AZ12,",")), "", AZ12=AZ108))</f>
        <v>1</v>
      </c>
      <c r="BA132" t="b">
        <f t="shared" si="1"/>
        <v>1</v>
      </c>
      <c r="BB132" t="b">
        <f t="shared" si="1"/>
        <v>1</v>
      </c>
      <c r="BC132" t="b">
        <f t="shared" si="1"/>
        <v>1</v>
      </c>
      <c r="BD132" t="b">
        <f t="shared" si="1"/>
        <v>1</v>
      </c>
      <c r="BE132" t="b">
        <f t="shared" si="1"/>
        <v>1</v>
      </c>
      <c r="BF132" t="b">
        <f t="shared" si="1"/>
        <v>1</v>
      </c>
      <c r="BG132" t="b">
        <f t="shared" si="1"/>
        <v>1</v>
      </c>
      <c r="BH132" t="b">
        <f t="shared" si="1"/>
        <v>1</v>
      </c>
      <c r="BI132" t="b">
        <f t="shared" si="1"/>
        <v>1</v>
      </c>
      <c r="BJ132" t="b">
        <f t="shared" si="1"/>
        <v>1</v>
      </c>
      <c r="BK132" t="b">
        <f t="shared" si="1"/>
        <v>0</v>
      </c>
      <c r="BL132" t="b">
        <f t="shared" si="1"/>
        <v>1</v>
      </c>
      <c r="BM132" t="b">
        <f t="shared" si="1"/>
        <v>1</v>
      </c>
      <c r="BN132" t="b">
        <f t="shared" si="1"/>
        <v>1</v>
      </c>
      <c r="BO132" t="b">
        <f t="shared" si="1"/>
        <v>1</v>
      </c>
      <c r="BP132" t="b">
        <f t="shared" si="1"/>
        <v>1</v>
      </c>
      <c r="BQ132" t="b">
        <f t="shared" si="1"/>
        <v>1</v>
      </c>
      <c r="BR132" t="b">
        <f t="shared" si="1"/>
        <v>1</v>
      </c>
    </row>
    <row r="133" spans="1:70" ht="56" x14ac:dyDescent="0.3">
      <c r="A133" s="1" t="s">
        <v>103</v>
      </c>
      <c r="B133" t="b">
        <f t="shared" si="2"/>
        <v>1</v>
      </c>
      <c r="C133" t="b">
        <f t="shared" si="13"/>
        <v>0</v>
      </c>
      <c r="D133" t="b">
        <f t="shared" si="13"/>
        <v>0</v>
      </c>
      <c r="E133" t="b">
        <f t="shared" si="13"/>
        <v>1</v>
      </c>
      <c r="F133" t="b">
        <f t="shared" si="13"/>
        <v>0</v>
      </c>
      <c r="G133" t="b">
        <f t="shared" si="13"/>
        <v>1</v>
      </c>
      <c r="H133" t="b">
        <f t="shared" si="13"/>
        <v>0</v>
      </c>
      <c r="I133" t="b">
        <f t="shared" si="13"/>
        <v>0</v>
      </c>
      <c r="J133" t="b">
        <f t="shared" si="13"/>
        <v>1</v>
      </c>
      <c r="K133" t="b">
        <f t="shared" si="13"/>
        <v>1</v>
      </c>
      <c r="L133" t="b">
        <f t="shared" si="13"/>
        <v>1</v>
      </c>
      <c r="M133" t="b">
        <f t="shared" si="13"/>
        <v>1</v>
      </c>
      <c r="N133" t="b">
        <f t="shared" si="13"/>
        <v>0</v>
      </c>
      <c r="O133" t="b">
        <f t="shared" si="13"/>
        <v>1</v>
      </c>
      <c r="P133" t="b">
        <f t="shared" si="13"/>
        <v>1</v>
      </c>
      <c r="Q133" t="b">
        <f t="shared" si="13"/>
        <v>0</v>
      </c>
      <c r="R133" t="b">
        <f t="shared" si="13"/>
        <v>1</v>
      </c>
      <c r="S133" t="b">
        <f t="shared" si="13"/>
        <v>1</v>
      </c>
      <c r="T133" t="b">
        <f t="shared" si="13"/>
        <v>0</v>
      </c>
      <c r="U133" t="b">
        <f t="shared" si="13"/>
        <v>0</v>
      </c>
      <c r="V133" t="b">
        <f t="shared" si="13"/>
        <v>0</v>
      </c>
      <c r="W133" t="b">
        <f t="shared" si="13"/>
        <v>0</v>
      </c>
      <c r="X133" t="b">
        <f t="shared" si="13"/>
        <v>1</v>
      </c>
      <c r="Y133" t="b">
        <f t="shared" si="13"/>
        <v>0</v>
      </c>
      <c r="Z133" t="b">
        <f t="shared" si="13"/>
        <v>0</v>
      </c>
      <c r="AA133" t="b">
        <f t="shared" si="13"/>
        <v>0</v>
      </c>
      <c r="AB133" t="b">
        <f t="shared" si="13"/>
        <v>0</v>
      </c>
      <c r="AC133" t="b">
        <f t="shared" si="13"/>
        <v>1</v>
      </c>
      <c r="AD133" t="b">
        <f t="shared" si="13"/>
        <v>0</v>
      </c>
      <c r="AE133" t="b">
        <f t="shared" si="13"/>
        <v>0</v>
      </c>
      <c r="AF133" t="b">
        <f t="shared" si="13"/>
        <v>1</v>
      </c>
      <c r="AG133" t="b">
        <f t="shared" si="13"/>
        <v>0</v>
      </c>
      <c r="AH133" t="b">
        <f t="shared" si="13"/>
        <v>1</v>
      </c>
      <c r="AI133" t="b">
        <f t="shared" si="13"/>
        <v>0</v>
      </c>
      <c r="AJ133" t="b">
        <f t="shared" si="13"/>
        <v>0</v>
      </c>
      <c r="AK133" t="b">
        <f t="shared" si="13"/>
        <v>0</v>
      </c>
      <c r="AL133" t="b">
        <f t="shared" si="13"/>
        <v>1</v>
      </c>
      <c r="AM133" t="b">
        <f t="shared" si="13"/>
        <v>1</v>
      </c>
      <c r="AN133" t="b">
        <f t="shared" si="13"/>
        <v>0</v>
      </c>
      <c r="AO133" t="b">
        <f t="shared" si="13"/>
        <v>0</v>
      </c>
      <c r="AP133" t="b">
        <f t="shared" si="13"/>
        <v>0</v>
      </c>
      <c r="AQ133" t="b">
        <f t="shared" si="13"/>
        <v>0</v>
      </c>
      <c r="AR133" t="b">
        <f t="shared" si="13"/>
        <v>1</v>
      </c>
      <c r="AS133" t="b">
        <f t="shared" si="13"/>
        <v>0</v>
      </c>
      <c r="AT133" t="b">
        <f t="shared" si="13"/>
        <v>0</v>
      </c>
      <c r="AU133" t="b">
        <f t="shared" si="13"/>
        <v>0</v>
      </c>
      <c r="AV133" t="b">
        <f t="shared" si="13"/>
        <v>0</v>
      </c>
      <c r="AW133" t="b">
        <f t="shared" si="13"/>
        <v>0</v>
      </c>
      <c r="AX133" t="b">
        <f t="shared" si="13"/>
        <v>0</v>
      </c>
      <c r="AY133" t="b">
        <f t="shared" si="13"/>
        <v>0</v>
      </c>
      <c r="AZ133" t="b">
        <f t="shared" ref="AZ133" si="15">IF(AZ13="","",IF(TRUE=ISNUMBER(SEARCH(AZ13,",")), "", AZ13=AZ109))</f>
        <v>0</v>
      </c>
      <c r="BA133" t="b">
        <f t="shared" si="1"/>
        <v>1</v>
      </c>
      <c r="BB133" t="b">
        <f t="shared" si="1"/>
        <v>0</v>
      </c>
      <c r="BC133" t="b">
        <f t="shared" si="1"/>
        <v>0</v>
      </c>
      <c r="BD133" t="b">
        <f t="shared" si="1"/>
        <v>0</v>
      </c>
      <c r="BE133" t="b">
        <f t="shared" si="1"/>
        <v>1</v>
      </c>
      <c r="BF133" t="b">
        <f t="shared" si="1"/>
        <v>0</v>
      </c>
      <c r="BG133" t="b">
        <f t="shared" si="1"/>
        <v>1</v>
      </c>
      <c r="BH133" t="b">
        <f t="shared" si="1"/>
        <v>0</v>
      </c>
      <c r="BI133" t="b">
        <f t="shared" si="1"/>
        <v>0</v>
      </c>
      <c r="BJ133" t="b">
        <f t="shared" si="1"/>
        <v>1</v>
      </c>
      <c r="BK133" t="b">
        <f t="shared" si="1"/>
        <v>0</v>
      </c>
      <c r="BL133" t="b">
        <f t="shared" si="1"/>
        <v>0</v>
      </c>
      <c r="BM133" t="b">
        <f t="shared" si="1"/>
        <v>0</v>
      </c>
      <c r="BN133" t="b">
        <f t="shared" si="1"/>
        <v>0</v>
      </c>
      <c r="BO133" t="b">
        <f t="shared" si="1"/>
        <v>0</v>
      </c>
      <c r="BP133" t="b">
        <f t="shared" si="1"/>
        <v>0</v>
      </c>
      <c r="BQ133" t="b">
        <f t="shared" si="1"/>
        <v>0</v>
      </c>
      <c r="BR133" t="b">
        <f t="shared" si="1"/>
        <v>0</v>
      </c>
    </row>
    <row r="134" spans="1:70" ht="56" x14ac:dyDescent="0.3">
      <c r="A134" s="1" t="s">
        <v>104</v>
      </c>
      <c r="B134" t="b">
        <f t="shared" si="2"/>
        <v>1</v>
      </c>
      <c r="C134" t="b">
        <f t="shared" si="13"/>
        <v>0</v>
      </c>
      <c r="D134" t="b">
        <f t="shared" si="13"/>
        <v>1</v>
      </c>
      <c r="E134" t="b">
        <f t="shared" si="13"/>
        <v>1</v>
      </c>
      <c r="F134" t="b">
        <f t="shared" si="13"/>
        <v>1</v>
      </c>
      <c r="G134" t="b">
        <f t="shared" si="13"/>
        <v>1</v>
      </c>
      <c r="H134" t="b">
        <f t="shared" si="13"/>
        <v>1</v>
      </c>
      <c r="I134" t="b">
        <f t="shared" si="13"/>
        <v>0</v>
      </c>
      <c r="J134" t="b">
        <f t="shared" si="13"/>
        <v>1</v>
      </c>
      <c r="K134" t="b">
        <f t="shared" si="13"/>
        <v>0</v>
      </c>
      <c r="L134" t="b">
        <f t="shared" si="13"/>
        <v>0</v>
      </c>
      <c r="M134" t="b">
        <f t="shared" si="13"/>
        <v>1</v>
      </c>
      <c r="N134" t="b">
        <f t="shared" si="13"/>
        <v>0</v>
      </c>
      <c r="O134" t="b">
        <f t="shared" si="13"/>
        <v>1</v>
      </c>
      <c r="P134" t="b">
        <f t="shared" si="13"/>
        <v>1</v>
      </c>
      <c r="Q134" t="b">
        <f t="shared" si="13"/>
        <v>1</v>
      </c>
      <c r="R134" t="b">
        <f t="shared" si="13"/>
        <v>1</v>
      </c>
      <c r="S134" t="b">
        <f t="shared" si="13"/>
        <v>1</v>
      </c>
      <c r="T134" t="b">
        <f t="shared" si="13"/>
        <v>1</v>
      </c>
      <c r="U134" t="b">
        <f t="shared" si="13"/>
        <v>1</v>
      </c>
      <c r="V134" t="b">
        <f t="shared" si="13"/>
        <v>0</v>
      </c>
      <c r="W134" t="b">
        <f t="shared" si="13"/>
        <v>1</v>
      </c>
      <c r="X134" t="b">
        <f t="shared" si="13"/>
        <v>1</v>
      </c>
      <c r="Y134" t="b">
        <f t="shared" si="13"/>
        <v>0</v>
      </c>
      <c r="Z134" t="b">
        <f t="shared" si="13"/>
        <v>1</v>
      </c>
      <c r="AA134" t="b">
        <f t="shared" si="13"/>
        <v>1</v>
      </c>
      <c r="AB134" t="b">
        <f t="shared" si="13"/>
        <v>1</v>
      </c>
      <c r="AC134" t="b">
        <f t="shared" si="13"/>
        <v>1</v>
      </c>
      <c r="AD134" t="b">
        <f t="shared" si="13"/>
        <v>1</v>
      </c>
      <c r="AE134" t="b">
        <f t="shared" si="13"/>
        <v>1</v>
      </c>
      <c r="AF134" t="b">
        <f t="shared" si="13"/>
        <v>1</v>
      </c>
      <c r="AG134" t="b">
        <f t="shared" si="13"/>
        <v>1</v>
      </c>
      <c r="AH134" t="b">
        <f t="shared" si="13"/>
        <v>1</v>
      </c>
      <c r="AI134" t="b">
        <f t="shared" si="13"/>
        <v>1</v>
      </c>
      <c r="AJ134" t="b">
        <f t="shared" si="13"/>
        <v>1</v>
      </c>
      <c r="AK134" t="b">
        <f t="shared" si="13"/>
        <v>1</v>
      </c>
      <c r="AL134" t="b">
        <f t="shared" si="13"/>
        <v>1</v>
      </c>
      <c r="AM134" t="b">
        <f t="shared" si="13"/>
        <v>1</v>
      </c>
      <c r="AN134" t="b">
        <f t="shared" si="13"/>
        <v>1</v>
      </c>
      <c r="AO134" t="b">
        <f t="shared" si="13"/>
        <v>1</v>
      </c>
      <c r="AP134" t="b">
        <f t="shared" si="13"/>
        <v>1</v>
      </c>
      <c r="AQ134" t="b">
        <f t="shared" si="13"/>
        <v>1</v>
      </c>
      <c r="AR134" t="b">
        <f t="shared" si="13"/>
        <v>1</v>
      </c>
      <c r="AS134" t="b">
        <f t="shared" si="13"/>
        <v>1</v>
      </c>
      <c r="AT134" t="b">
        <f t="shared" si="13"/>
        <v>1</v>
      </c>
      <c r="AU134" t="b">
        <f t="shared" si="13"/>
        <v>1</v>
      </c>
      <c r="AV134" t="b">
        <f t="shared" si="13"/>
        <v>1</v>
      </c>
      <c r="AW134" t="b">
        <f t="shared" si="13"/>
        <v>1</v>
      </c>
      <c r="AX134" t="b">
        <f t="shared" si="13"/>
        <v>1</v>
      </c>
      <c r="AY134" t="b">
        <f t="shared" si="13"/>
        <v>1</v>
      </c>
      <c r="AZ134" t="b">
        <f t="shared" ref="AZ134" si="16">IF(AZ14="","",IF(TRUE=ISNUMBER(SEARCH(AZ14,",")), "", AZ14=AZ110))</f>
        <v>0</v>
      </c>
      <c r="BA134" t="b">
        <f t="shared" si="1"/>
        <v>1</v>
      </c>
      <c r="BB134" t="b">
        <f t="shared" si="1"/>
        <v>1</v>
      </c>
      <c r="BC134" t="b">
        <f t="shared" si="1"/>
        <v>1</v>
      </c>
      <c r="BD134" t="b">
        <f t="shared" si="1"/>
        <v>1</v>
      </c>
      <c r="BE134" t="b">
        <f t="shared" si="1"/>
        <v>0</v>
      </c>
      <c r="BF134" t="b">
        <f t="shared" si="1"/>
        <v>1</v>
      </c>
      <c r="BG134" t="b">
        <f t="shared" si="1"/>
        <v>1</v>
      </c>
      <c r="BH134" t="b">
        <f t="shared" si="1"/>
        <v>0</v>
      </c>
      <c r="BI134" t="b">
        <f t="shared" si="1"/>
        <v>1</v>
      </c>
      <c r="BJ134" t="b">
        <f t="shared" si="1"/>
        <v>1</v>
      </c>
      <c r="BK134" t="b">
        <f t="shared" si="1"/>
        <v>1</v>
      </c>
      <c r="BL134" t="b">
        <f t="shared" si="1"/>
        <v>1</v>
      </c>
      <c r="BM134" t="b">
        <f t="shared" si="1"/>
        <v>1</v>
      </c>
      <c r="BN134" t="b">
        <f t="shared" si="1"/>
        <v>1</v>
      </c>
      <c r="BO134" t="b">
        <f t="shared" si="1"/>
        <v>0</v>
      </c>
      <c r="BP134" t="b">
        <f t="shared" si="1"/>
        <v>1</v>
      </c>
      <c r="BQ134" t="b">
        <f t="shared" si="1"/>
        <v>1</v>
      </c>
      <c r="BR134" t="b">
        <f t="shared" si="1"/>
        <v>1</v>
      </c>
    </row>
    <row r="135" spans="1:70" ht="56" x14ac:dyDescent="0.3">
      <c r="A135" s="1" t="s">
        <v>105</v>
      </c>
      <c r="B135" t="b">
        <f t="shared" si="2"/>
        <v>1</v>
      </c>
      <c r="C135" t="b">
        <f t="shared" si="13"/>
        <v>1</v>
      </c>
      <c r="D135" t="b">
        <f t="shared" si="13"/>
        <v>1</v>
      </c>
      <c r="E135" t="b">
        <f t="shared" si="13"/>
        <v>0</v>
      </c>
      <c r="F135" t="b">
        <f t="shared" si="13"/>
        <v>1</v>
      </c>
      <c r="G135" t="b">
        <f t="shared" si="13"/>
        <v>1</v>
      </c>
      <c r="H135" t="b">
        <f t="shared" si="13"/>
        <v>1</v>
      </c>
      <c r="I135" t="b">
        <f t="shared" si="13"/>
        <v>1</v>
      </c>
      <c r="J135" t="b">
        <f t="shared" si="13"/>
        <v>1</v>
      </c>
      <c r="K135" t="b">
        <f t="shared" si="13"/>
        <v>1</v>
      </c>
      <c r="L135" t="b">
        <f t="shared" si="13"/>
        <v>1</v>
      </c>
      <c r="M135" t="b">
        <f t="shared" si="13"/>
        <v>1</v>
      </c>
      <c r="N135" t="b">
        <f t="shared" si="13"/>
        <v>1</v>
      </c>
      <c r="O135" t="b">
        <f t="shared" si="13"/>
        <v>1</v>
      </c>
      <c r="P135" t="b">
        <f t="shared" si="13"/>
        <v>1</v>
      </c>
      <c r="Q135" t="b">
        <f t="shared" si="13"/>
        <v>1</v>
      </c>
      <c r="R135" t="b">
        <f t="shared" si="13"/>
        <v>1</v>
      </c>
      <c r="S135" t="b">
        <f t="shared" si="13"/>
        <v>1</v>
      </c>
      <c r="T135" t="b">
        <f t="shared" si="13"/>
        <v>1</v>
      </c>
      <c r="U135" t="b">
        <f t="shared" si="13"/>
        <v>1</v>
      </c>
      <c r="V135" t="b">
        <f t="shared" si="13"/>
        <v>1</v>
      </c>
      <c r="W135" t="b">
        <f t="shared" si="13"/>
        <v>1</v>
      </c>
      <c r="X135" t="b">
        <f t="shared" si="13"/>
        <v>1</v>
      </c>
      <c r="Y135" t="b">
        <f t="shared" si="13"/>
        <v>1</v>
      </c>
      <c r="Z135" t="b">
        <f t="shared" si="13"/>
        <v>1</v>
      </c>
      <c r="AA135" t="b">
        <f t="shared" si="13"/>
        <v>1</v>
      </c>
      <c r="AB135" t="b">
        <f t="shared" si="13"/>
        <v>1</v>
      </c>
      <c r="AC135" t="b">
        <f t="shared" si="13"/>
        <v>1</v>
      </c>
      <c r="AD135" t="b">
        <f t="shared" si="13"/>
        <v>1</v>
      </c>
      <c r="AE135" t="b">
        <f t="shared" si="13"/>
        <v>1</v>
      </c>
      <c r="AF135" t="b">
        <f t="shared" si="13"/>
        <v>1</v>
      </c>
      <c r="AG135" t="b">
        <f t="shared" si="13"/>
        <v>1</v>
      </c>
      <c r="AH135" t="b">
        <f t="shared" si="13"/>
        <v>1</v>
      </c>
      <c r="AI135" t="b">
        <f t="shared" si="13"/>
        <v>1</v>
      </c>
      <c r="AJ135" t="b">
        <f t="shared" si="13"/>
        <v>1</v>
      </c>
      <c r="AK135" t="b">
        <f t="shared" si="13"/>
        <v>1</v>
      </c>
      <c r="AL135" t="b">
        <f t="shared" si="13"/>
        <v>1</v>
      </c>
      <c r="AM135" t="b">
        <f t="shared" si="13"/>
        <v>0</v>
      </c>
      <c r="AN135" t="b">
        <f t="shared" si="13"/>
        <v>1</v>
      </c>
      <c r="AO135" t="b">
        <f t="shared" si="13"/>
        <v>1</v>
      </c>
      <c r="AP135" t="b">
        <f t="shared" si="13"/>
        <v>1</v>
      </c>
      <c r="AQ135" t="b">
        <f t="shared" si="13"/>
        <v>1</v>
      </c>
      <c r="AR135" t="b">
        <f t="shared" si="13"/>
        <v>1</v>
      </c>
      <c r="AS135" t="b">
        <f t="shared" si="13"/>
        <v>1</v>
      </c>
      <c r="AT135" t="b">
        <f t="shared" si="13"/>
        <v>1</v>
      </c>
      <c r="AU135" t="b">
        <f t="shared" si="13"/>
        <v>1</v>
      </c>
      <c r="AV135" t="b">
        <f t="shared" si="13"/>
        <v>1</v>
      </c>
      <c r="AW135" t="b">
        <f t="shared" si="13"/>
        <v>1</v>
      </c>
      <c r="AX135" t="b">
        <f t="shared" si="13"/>
        <v>1</v>
      </c>
      <c r="AY135" t="b">
        <f t="shared" si="13"/>
        <v>0</v>
      </c>
      <c r="AZ135" t="b">
        <f t="shared" ref="AZ135" si="17">IF(AZ15="","",IF(TRUE=ISNUMBER(SEARCH(AZ15,",")), "", AZ15=AZ111))</f>
        <v>1</v>
      </c>
      <c r="BA135" t="b">
        <f t="shared" si="1"/>
        <v>1</v>
      </c>
      <c r="BB135" t="b">
        <f t="shared" si="1"/>
        <v>1</v>
      </c>
      <c r="BC135" t="b">
        <f t="shared" si="1"/>
        <v>1</v>
      </c>
      <c r="BD135" t="b">
        <f t="shared" si="1"/>
        <v>1</v>
      </c>
      <c r="BE135" t="b">
        <f t="shared" si="1"/>
        <v>1</v>
      </c>
      <c r="BF135" t="b">
        <f t="shared" si="1"/>
        <v>1</v>
      </c>
      <c r="BG135" t="b">
        <f t="shared" si="1"/>
        <v>0</v>
      </c>
      <c r="BH135" t="b">
        <f t="shared" si="1"/>
        <v>0</v>
      </c>
      <c r="BI135" t="b">
        <f t="shared" si="1"/>
        <v>1</v>
      </c>
      <c r="BJ135" t="b">
        <f t="shared" si="1"/>
        <v>1</v>
      </c>
      <c r="BK135" t="b">
        <f t="shared" si="1"/>
        <v>1</v>
      </c>
      <c r="BL135" t="b">
        <f t="shared" si="1"/>
        <v>1</v>
      </c>
      <c r="BM135" t="b">
        <f t="shared" si="1"/>
        <v>1</v>
      </c>
      <c r="BN135" t="b">
        <f t="shared" si="1"/>
        <v>1</v>
      </c>
      <c r="BO135" t="b">
        <f t="shared" si="1"/>
        <v>1</v>
      </c>
      <c r="BP135" t="b">
        <f t="shared" si="1"/>
        <v>1</v>
      </c>
      <c r="BQ135" t="b">
        <f t="shared" si="1"/>
        <v>1</v>
      </c>
      <c r="BR135" t="b">
        <f t="shared" si="1"/>
        <v>1</v>
      </c>
    </row>
    <row r="136" spans="1:70" ht="56" x14ac:dyDescent="0.3">
      <c r="A136" s="1" t="s">
        <v>106</v>
      </c>
      <c r="B136" t="b">
        <f t="shared" si="2"/>
        <v>1</v>
      </c>
      <c r="C136" t="b">
        <f t="shared" si="13"/>
        <v>1</v>
      </c>
      <c r="D136" t="b">
        <f t="shared" si="13"/>
        <v>1</v>
      </c>
      <c r="E136" t="b">
        <f t="shared" si="13"/>
        <v>1</v>
      </c>
      <c r="F136" t="b">
        <f t="shared" si="13"/>
        <v>1</v>
      </c>
      <c r="G136" t="b">
        <f t="shared" si="13"/>
        <v>1</v>
      </c>
      <c r="H136" t="b">
        <f t="shared" si="13"/>
        <v>1</v>
      </c>
      <c r="I136" t="b">
        <f t="shared" si="13"/>
        <v>1</v>
      </c>
      <c r="J136" t="b">
        <f t="shared" si="13"/>
        <v>1</v>
      </c>
      <c r="K136" t="b">
        <f t="shared" si="13"/>
        <v>1</v>
      </c>
      <c r="L136" t="b">
        <f t="shared" si="13"/>
        <v>1</v>
      </c>
      <c r="M136" t="b">
        <f t="shared" si="13"/>
        <v>1</v>
      </c>
      <c r="N136" t="b">
        <f t="shared" si="13"/>
        <v>1</v>
      </c>
      <c r="O136" t="b">
        <f t="shared" si="13"/>
        <v>1</v>
      </c>
      <c r="P136" t="b">
        <f t="shared" si="13"/>
        <v>1</v>
      </c>
      <c r="Q136" t="b">
        <f t="shared" si="13"/>
        <v>1</v>
      </c>
      <c r="R136" t="b">
        <f t="shared" si="13"/>
        <v>1</v>
      </c>
      <c r="S136" t="b">
        <f t="shared" si="13"/>
        <v>1</v>
      </c>
      <c r="T136" t="b">
        <f t="shared" si="13"/>
        <v>1</v>
      </c>
      <c r="U136" t="b">
        <f t="shared" si="13"/>
        <v>1</v>
      </c>
      <c r="V136" t="b">
        <f t="shared" si="13"/>
        <v>1</v>
      </c>
      <c r="W136" t="b">
        <f t="shared" si="13"/>
        <v>1</v>
      </c>
      <c r="X136" t="b">
        <f t="shared" si="13"/>
        <v>1</v>
      </c>
      <c r="Y136" t="b">
        <f t="shared" si="13"/>
        <v>1</v>
      </c>
      <c r="Z136" t="b">
        <f t="shared" si="13"/>
        <v>1</v>
      </c>
      <c r="AA136" t="b">
        <f t="shared" si="13"/>
        <v>1</v>
      </c>
      <c r="AB136" t="b">
        <f t="shared" si="13"/>
        <v>1</v>
      </c>
      <c r="AC136" t="b">
        <f t="shared" si="13"/>
        <v>1</v>
      </c>
      <c r="AD136" t="b">
        <f t="shared" si="13"/>
        <v>1</v>
      </c>
      <c r="AE136" t="b">
        <f t="shared" si="13"/>
        <v>1</v>
      </c>
      <c r="AF136" t="b">
        <f t="shared" si="13"/>
        <v>1</v>
      </c>
      <c r="AG136" t="b">
        <f t="shared" si="13"/>
        <v>1</v>
      </c>
      <c r="AH136" t="b">
        <f t="shared" si="13"/>
        <v>1</v>
      </c>
      <c r="AI136" t="b">
        <f t="shared" si="13"/>
        <v>1</v>
      </c>
      <c r="AJ136" t="b">
        <f t="shared" si="13"/>
        <v>1</v>
      </c>
      <c r="AK136" t="b">
        <f t="shared" si="13"/>
        <v>1</v>
      </c>
      <c r="AL136" t="b">
        <f t="shared" si="13"/>
        <v>0</v>
      </c>
      <c r="AM136" t="b">
        <f t="shared" si="13"/>
        <v>1</v>
      </c>
      <c r="AN136" t="b">
        <f t="shared" si="13"/>
        <v>1</v>
      </c>
      <c r="AO136" t="b">
        <f t="shared" si="13"/>
        <v>1</v>
      </c>
      <c r="AP136" t="b">
        <f t="shared" si="13"/>
        <v>1</v>
      </c>
      <c r="AQ136" t="b">
        <f t="shared" si="13"/>
        <v>1</v>
      </c>
      <c r="AR136" t="b">
        <f t="shared" si="13"/>
        <v>1</v>
      </c>
      <c r="AS136" t="b">
        <f t="shared" si="13"/>
        <v>1</v>
      </c>
      <c r="AT136" t="b">
        <f t="shared" si="13"/>
        <v>1</v>
      </c>
      <c r="AU136" t="b">
        <f t="shared" si="13"/>
        <v>1</v>
      </c>
      <c r="AV136" t="b">
        <f t="shared" si="13"/>
        <v>1</v>
      </c>
      <c r="AW136" t="b">
        <f t="shared" si="13"/>
        <v>1</v>
      </c>
      <c r="AX136" t="b">
        <f t="shared" si="13"/>
        <v>1</v>
      </c>
      <c r="AY136" t="b">
        <f t="shared" si="13"/>
        <v>1</v>
      </c>
      <c r="AZ136" t="b">
        <f t="shared" ref="AZ136" si="18">IF(AZ16="","",IF(TRUE=ISNUMBER(SEARCH(AZ16,",")), "", AZ16=AZ112))</f>
        <v>1</v>
      </c>
      <c r="BA136" t="b">
        <f t="shared" si="1"/>
        <v>1</v>
      </c>
      <c r="BB136" t="b">
        <f t="shared" si="1"/>
        <v>1</v>
      </c>
      <c r="BC136" t="b">
        <f t="shared" si="1"/>
        <v>1</v>
      </c>
      <c r="BD136" t="b">
        <f t="shared" si="1"/>
        <v>1</v>
      </c>
      <c r="BE136" t="b">
        <f t="shared" si="1"/>
        <v>1</v>
      </c>
      <c r="BF136" t="b">
        <f t="shared" si="1"/>
        <v>1</v>
      </c>
      <c r="BG136" t="b">
        <f t="shared" si="1"/>
        <v>1</v>
      </c>
      <c r="BH136" t="b">
        <f t="shared" si="1"/>
        <v>0</v>
      </c>
      <c r="BI136" t="b">
        <f t="shared" si="1"/>
        <v>1</v>
      </c>
      <c r="BJ136" t="b">
        <f t="shared" si="1"/>
        <v>1</v>
      </c>
      <c r="BK136" t="b">
        <f t="shared" si="1"/>
        <v>1</v>
      </c>
      <c r="BL136" t="b">
        <f t="shared" si="1"/>
        <v>1</v>
      </c>
      <c r="BM136" t="b">
        <f t="shared" si="1"/>
        <v>1</v>
      </c>
      <c r="BN136" t="b">
        <f t="shared" si="1"/>
        <v>1</v>
      </c>
      <c r="BO136" t="b">
        <f t="shared" si="1"/>
        <v>1</v>
      </c>
      <c r="BP136" t="b">
        <f t="shared" si="1"/>
        <v>1</v>
      </c>
      <c r="BQ136" t="b">
        <f t="shared" si="1"/>
        <v>1</v>
      </c>
      <c r="BR136" t="b">
        <f t="shared" si="1"/>
        <v>1</v>
      </c>
    </row>
    <row r="137" spans="1:70" ht="56" x14ac:dyDescent="0.3">
      <c r="A137" s="1" t="s">
        <v>107</v>
      </c>
      <c r="B137" t="b">
        <f t="shared" si="2"/>
        <v>1</v>
      </c>
      <c r="C137" t="b">
        <f t="shared" si="13"/>
        <v>1</v>
      </c>
      <c r="D137" t="b">
        <f t="shared" si="13"/>
        <v>1</v>
      </c>
      <c r="E137" t="b">
        <f t="shared" si="13"/>
        <v>1</v>
      </c>
      <c r="F137" t="b">
        <f t="shared" si="13"/>
        <v>1</v>
      </c>
      <c r="G137" t="b">
        <f t="shared" si="13"/>
        <v>0</v>
      </c>
      <c r="H137" t="b">
        <f t="shared" si="13"/>
        <v>0</v>
      </c>
      <c r="I137" t="b">
        <f t="shared" si="13"/>
        <v>1</v>
      </c>
      <c r="J137" t="b">
        <f t="shared" si="13"/>
        <v>0</v>
      </c>
      <c r="K137" t="b">
        <f t="shared" si="13"/>
        <v>1</v>
      </c>
      <c r="L137" t="b">
        <f t="shared" si="13"/>
        <v>0</v>
      </c>
      <c r="M137" t="b">
        <f t="shared" si="13"/>
        <v>0</v>
      </c>
      <c r="N137" t="b">
        <f t="shared" si="13"/>
        <v>1</v>
      </c>
      <c r="O137" t="b">
        <f t="shared" si="13"/>
        <v>0</v>
      </c>
      <c r="P137" t="b">
        <f t="shared" si="13"/>
        <v>1</v>
      </c>
      <c r="Q137" t="b">
        <f t="shared" si="13"/>
        <v>1</v>
      </c>
      <c r="R137" t="b">
        <f t="shared" si="13"/>
        <v>0</v>
      </c>
      <c r="S137" t="b">
        <f t="shared" si="13"/>
        <v>0</v>
      </c>
      <c r="T137" t="b">
        <f t="shared" si="13"/>
        <v>1</v>
      </c>
      <c r="U137" t="b">
        <f t="shared" si="13"/>
        <v>1</v>
      </c>
      <c r="V137" t="b">
        <f t="shared" si="13"/>
        <v>1</v>
      </c>
      <c r="W137" t="b">
        <f t="shared" si="13"/>
        <v>0</v>
      </c>
      <c r="X137" t="b">
        <f t="shared" si="13"/>
        <v>0</v>
      </c>
      <c r="Y137" t="b">
        <f t="shared" si="13"/>
        <v>0</v>
      </c>
      <c r="Z137" t="b">
        <f t="shared" si="13"/>
        <v>0</v>
      </c>
      <c r="AA137" t="b">
        <f t="shared" si="13"/>
        <v>0</v>
      </c>
      <c r="AB137" t="b">
        <f t="shared" si="13"/>
        <v>1</v>
      </c>
      <c r="AC137" t="b">
        <f t="shared" si="13"/>
        <v>0</v>
      </c>
      <c r="AD137" t="b">
        <f t="shared" si="13"/>
        <v>0</v>
      </c>
      <c r="AE137" t="b">
        <f t="shared" si="13"/>
        <v>1</v>
      </c>
      <c r="AF137" t="b">
        <f t="shared" si="13"/>
        <v>0</v>
      </c>
      <c r="AG137" t="b">
        <f t="shared" si="13"/>
        <v>0</v>
      </c>
      <c r="AH137" t="b">
        <f t="shared" si="13"/>
        <v>0</v>
      </c>
      <c r="AI137" t="b">
        <f t="shared" si="13"/>
        <v>0</v>
      </c>
      <c r="AJ137" t="b">
        <f t="shared" si="13"/>
        <v>1</v>
      </c>
      <c r="AK137" t="b">
        <f t="shared" si="13"/>
        <v>0</v>
      </c>
      <c r="AL137" t="b">
        <f t="shared" si="13"/>
        <v>0</v>
      </c>
      <c r="AM137" t="b">
        <f t="shared" si="13"/>
        <v>0</v>
      </c>
      <c r="AN137" t="b">
        <f t="shared" si="13"/>
        <v>0</v>
      </c>
      <c r="AO137" t="b">
        <f t="shared" si="13"/>
        <v>0</v>
      </c>
      <c r="AP137" t="b">
        <f t="shared" si="13"/>
        <v>0</v>
      </c>
      <c r="AQ137" t="b">
        <f t="shared" si="13"/>
        <v>0</v>
      </c>
      <c r="AR137" t="b">
        <f t="shared" si="13"/>
        <v>0</v>
      </c>
      <c r="AS137" t="b">
        <f t="shared" si="13"/>
        <v>0</v>
      </c>
      <c r="AT137" t="b">
        <f t="shared" si="13"/>
        <v>0</v>
      </c>
      <c r="AU137" t="b">
        <f t="shared" si="13"/>
        <v>0</v>
      </c>
      <c r="AV137" t="b">
        <f t="shared" ref="C137:AY139" si="19">IF(AV17="","",IF(TRUE=ISNUMBER(SEARCH(AV17,",")), "", AV17=AV113))</f>
        <v>0</v>
      </c>
      <c r="AW137" t="b">
        <f t="shared" si="19"/>
        <v>1</v>
      </c>
      <c r="AX137" t="b">
        <f t="shared" si="19"/>
        <v>0</v>
      </c>
      <c r="AY137" t="b">
        <f t="shared" si="19"/>
        <v>1</v>
      </c>
      <c r="AZ137" t="b">
        <f t="shared" ref="AZ137:BR137" si="20">IF(AZ17="","",IF(TRUE=ISNUMBER(SEARCH(AZ17,",")), "", AZ17=AZ113))</f>
        <v>1</v>
      </c>
      <c r="BA137" t="b">
        <f t="shared" si="20"/>
        <v>1</v>
      </c>
      <c r="BB137" t="b">
        <f t="shared" si="20"/>
        <v>0</v>
      </c>
      <c r="BC137" t="b">
        <f t="shared" si="20"/>
        <v>0</v>
      </c>
      <c r="BD137" t="b">
        <f t="shared" si="20"/>
        <v>0</v>
      </c>
      <c r="BE137" t="b">
        <f t="shared" si="20"/>
        <v>0</v>
      </c>
      <c r="BF137" t="b">
        <f t="shared" si="20"/>
        <v>1</v>
      </c>
      <c r="BG137" t="b">
        <f t="shared" si="20"/>
        <v>0</v>
      </c>
      <c r="BH137" t="b">
        <f t="shared" si="20"/>
        <v>1</v>
      </c>
      <c r="BI137" t="b">
        <f t="shared" si="20"/>
        <v>0</v>
      </c>
      <c r="BJ137" t="b">
        <f t="shared" si="20"/>
        <v>0</v>
      </c>
      <c r="BK137" t="b">
        <f t="shared" si="20"/>
        <v>1</v>
      </c>
      <c r="BL137" t="b">
        <f t="shared" si="20"/>
        <v>0</v>
      </c>
      <c r="BM137" t="b">
        <f t="shared" si="20"/>
        <v>1</v>
      </c>
      <c r="BN137" t="b">
        <f t="shared" si="20"/>
        <v>1</v>
      </c>
      <c r="BO137" t="b">
        <f t="shared" si="20"/>
        <v>0</v>
      </c>
      <c r="BP137" t="b">
        <f t="shared" si="20"/>
        <v>0</v>
      </c>
      <c r="BQ137" t="b">
        <f t="shared" si="20"/>
        <v>0</v>
      </c>
      <c r="BR137" t="b">
        <f t="shared" si="20"/>
        <v>0</v>
      </c>
    </row>
    <row r="138" spans="1:70" ht="56" x14ac:dyDescent="0.3">
      <c r="A138" s="1" t="s">
        <v>108</v>
      </c>
      <c r="B138" t="b">
        <f t="shared" si="2"/>
        <v>1</v>
      </c>
      <c r="C138" t="b">
        <f t="shared" si="19"/>
        <v>1</v>
      </c>
      <c r="D138" t="b">
        <f t="shared" si="19"/>
        <v>1</v>
      </c>
      <c r="E138" t="b">
        <f t="shared" si="19"/>
        <v>1</v>
      </c>
      <c r="F138" t="b">
        <f t="shared" si="19"/>
        <v>0</v>
      </c>
      <c r="G138" t="b">
        <f t="shared" si="19"/>
        <v>0</v>
      </c>
      <c r="H138" t="b">
        <f t="shared" si="19"/>
        <v>0</v>
      </c>
      <c r="I138" t="b">
        <f t="shared" si="19"/>
        <v>1</v>
      </c>
      <c r="J138" t="b">
        <f t="shared" si="19"/>
        <v>0</v>
      </c>
      <c r="K138" t="b">
        <f t="shared" si="19"/>
        <v>0</v>
      </c>
      <c r="L138" t="b">
        <f t="shared" si="19"/>
        <v>0</v>
      </c>
      <c r="M138" t="b">
        <f t="shared" si="19"/>
        <v>1</v>
      </c>
      <c r="N138" t="b">
        <f t="shared" si="19"/>
        <v>1</v>
      </c>
      <c r="O138" t="b">
        <f t="shared" si="19"/>
        <v>0</v>
      </c>
      <c r="P138" t="b">
        <f t="shared" si="19"/>
        <v>1</v>
      </c>
      <c r="Q138" t="b">
        <f t="shared" si="19"/>
        <v>0</v>
      </c>
      <c r="R138" t="b">
        <f t="shared" si="19"/>
        <v>0</v>
      </c>
      <c r="S138" t="b">
        <f t="shared" si="19"/>
        <v>1</v>
      </c>
      <c r="T138" t="b">
        <f t="shared" si="19"/>
        <v>1</v>
      </c>
      <c r="U138" t="b">
        <f t="shared" si="19"/>
        <v>0</v>
      </c>
      <c r="V138" t="b">
        <f t="shared" si="19"/>
        <v>1</v>
      </c>
      <c r="W138" t="b">
        <f t="shared" si="19"/>
        <v>1</v>
      </c>
      <c r="X138" t="b">
        <f t="shared" si="19"/>
        <v>1</v>
      </c>
      <c r="Y138" t="b">
        <f t="shared" si="19"/>
        <v>1</v>
      </c>
      <c r="Z138" t="b">
        <f t="shared" si="19"/>
        <v>0</v>
      </c>
      <c r="AA138" t="b">
        <f t="shared" si="19"/>
        <v>1</v>
      </c>
      <c r="AB138" t="b">
        <f t="shared" si="19"/>
        <v>0</v>
      </c>
      <c r="AC138" t="b">
        <f t="shared" si="19"/>
        <v>0</v>
      </c>
      <c r="AD138" t="b">
        <f t="shared" si="19"/>
        <v>0</v>
      </c>
      <c r="AE138" t="b">
        <f t="shared" si="19"/>
        <v>1</v>
      </c>
      <c r="AF138" t="b">
        <f t="shared" si="19"/>
        <v>0</v>
      </c>
      <c r="AG138" t="b">
        <f t="shared" si="19"/>
        <v>1</v>
      </c>
      <c r="AH138" t="b">
        <f t="shared" si="19"/>
        <v>0</v>
      </c>
      <c r="AI138" t="b">
        <f t="shared" si="19"/>
        <v>0</v>
      </c>
      <c r="AJ138" t="b">
        <f t="shared" si="19"/>
        <v>0</v>
      </c>
      <c r="AK138" t="b">
        <f t="shared" si="19"/>
        <v>1</v>
      </c>
      <c r="AL138" t="b">
        <f t="shared" si="19"/>
        <v>0</v>
      </c>
      <c r="AM138" t="b">
        <f t="shared" si="19"/>
        <v>1</v>
      </c>
      <c r="AN138" t="b">
        <f t="shared" si="19"/>
        <v>0</v>
      </c>
      <c r="AO138" t="b">
        <f t="shared" si="19"/>
        <v>0</v>
      </c>
      <c r="AP138" t="b">
        <f t="shared" si="19"/>
        <v>1</v>
      </c>
      <c r="AQ138" t="b">
        <f t="shared" si="19"/>
        <v>1</v>
      </c>
      <c r="AR138" t="b">
        <f t="shared" si="19"/>
        <v>1</v>
      </c>
      <c r="AS138" t="b">
        <f t="shared" si="19"/>
        <v>1</v>
      </c>
      <c r="AT138" t="b">
        <f t="shared" si="19"/>
        <v>1</v>
      </c>
      <c r="AU138" t="b">
        <f t="shared" si="19"/>
        <v>0</v>
      </c>
      <c r="AV138" t="b">
        <f t="shared" si="19"/>
        <v>0</v>
      </c>
      <c r="AW138" t="b">
        <f t="shared" si="19"/>
        <v>0</v>
      </c>
      <c r="AX138" t="b">
        <f t="shared" si="19"/>
        <v>1</v>
      </c>
      <c r="AY138" t="b">
        <f t="shared" si="19"/>
        <v>1</v>
      </c>
      <c r="AZ138" t="b">
        <f t="shared" ref="AZ138:BR138" si="21">IF(AZ18="","",IF(TRUE=ISNUMBER(SEARCH(AZ18,",")), "", AZ18=AZ114))</f>
        <v>1</v>
      </c>
      <c r="BA138" t="b">
        <f t="shared" si="21"/>
        <v>1</v>
      </c>
      <c r="BB138" t="b">
        <f t="shared" si="21"/>
        <v>0</v>
      </c>
      <c r="BC138" t="b">
        <f t="shared" si="21"/>
        <v>0</v>
      </c>
      <c r="BD138" t="b">
        <f t="shared" si="21"/>
        <v>1</v>
      </c>
      <c r="BE138" t="b">
        <f t="shared" si="21"/>
        <v>1</v>
      </c>
      <c r="BF138" t="b">
        <f t="shared" si="21"/>
        <v>1</v>
      </c>
      <c r="BG138" t="b">
        <f t="shared" si="21"/>
        <v>0</v>
      </c>
      <c r="BH138" t="b">
        <f t="shared" si="21"/>
        <v>1</v>
      </c>
      <c r="BI138" t="b">
        <f t="shared" si="21"/>
        <v>0</v>
      </c>
      <c r="BJ138" t="b">
        <f t="shared" si="21"/>
        <v>0</v>
      </c>
      <c r="BK138" t="b">
        <f t="shared" si="21"/>
        <v>1</v>
      </c>
      <c r="BL138" t="b">
        <f t="shared" si="21"/>
        <v>1</v>
      </c>
      <c r="BM138" t="b">
        <f t="shared" si="21"/>
        <v>0</v>
      </c>
      <c r="BN138" t="b">
        <f t="shared" si="21"/>
        <v>1</v>
      </c>
      <c r="BO138" t="b">
        <f t="shared" si="21"/>
        <v>1</v>
      </c>
      <c r="BP138" t="b">
        <f t="shared" si="21"/>
        <v>1</v>
      </c>
      <c r="BQ138" t="b">
        <f t="shared" si="21"/>
        <v>0</v>
      </c>
      <c r="BR138" t="b">
        <f t="shared" si="21"/>
        <v>0</v>
      </c>
    </row>
    <row r="139" spans="1:70" ht="56" x14ac:dyDescent="0.3">
      <c r="A139" s="1" t="s">
        <v>109</v>
      </c>
      <c r="B139" t="b">
        <f t="shared" si="2"/>
        <v>1</v>
      </c>
      <c r="C139" t="b">
        <f t="shared" si="19"/>
        <v>1</v>
      </c>
      <c r="D139" t="b">
        <f t="shared" si="19"/>
        <v>1</v>
      </c>
      <c r="E139" t="b">
        <f t="shared" si="19"/>
        <v>1</v>
      </c>
      <c r="F139" t="b">
        <f t="shared" si="19"/>
        <v>0</v>
      </c>
      <c r="G139" t="b">
        <f t="shared" si="19"/>
        <v>0</v>
      </c>
      <c r="H139" t="b">
        <f t="shared" si="19"/>
        <v>0</v>
      </c>
      <c r="I139" t="b">
        <f t="shared" si="19"/>
        <v>1</v>
      </c>
      <c r="J139" t="b">
        <f t="shared" si="19"/>
        <v>0</v>
      </c>
      <c r="K139" t="b">
        <f t="shared" si="19"/>
        <v>1</v>
      </c>
      <c r="L139" t="b">
        <f t="shared" si="19"/>
        <v>1</v>
      </c>
      <c r="M139" t="b">
        <f t="shared" si="19"/>
        <v>1</v>
      </c>
      <c r="N139" t="b">
        <f t="shared" si="19"/>
        <v>1</v>
      </c>
      <c r="O139" t="b">
        <f t="shared" si="19"/>
        <v>1</v>
      </c>
      <c r="P139" t="b">
        <f t="shared" si="19"/>
        <v>0</v>
      </c>
      <c r="Q139" t="b">
        <f t="shared" si="19"/>
        <v>1</v>
      </c>
      <c r="R139" t="b">
        <f t="shared" si="19"/>
        <v>1</v>
      </c>
      <c r="S139" t="b">
        <f t="shared" si="19"/>
        <v>1</v>
      </c>
      <c r="T139" t="b">
        <f t="shared" si="19"/>
        <v>1</v>
      </c>
      <c r="U139" t="b">
        <f t="shared" si="19"/>
        <v>0</v>
      </c>
      <c r="V139" t="b">
        <f t="shared" si="19"/>
        <v>1</v>
      </c>
      <c r="W139" t="b">
        <f t="shared" si="19"/>
        <v>1</v>
      </c>
      <c r="X139" t="b">
        <f t="shared" si="19"/>
        <v>1</v>
      </c>
      <c r="Y139" t="b">
        <f t="shared" si="19"/>
        <v>1</v>
      </c>
      <c r="Z139" t="b">
        <f t="shared" si="19"/>
        <v>0</v>
      </c>
      <c r="AA139" t="b">
        <f t="shared" si="19"/>
        <v>1</v>
      </c>
      <c r="AB139" t="b">
        <f t="shared" si="19"/>
        <v>1</v>
      </c>
      <c r="AC139" t="b">
        <f t="shared" si="19"/>
        <v>1</v>
      </c>
      <c r="AD139" t="b">
        <f t="shared" si="19"/>
        <v>1</v>
      </c>
      <c r="AE139" t="b">
        <f t="shared" si="19"/>
        <v>0</v>
      </c>
      <c r="AF139" t="b">
        <f t="shared" si="19"/>
        <v>1</v>
      </c>
      <c r="AG139" t="b">
        <f t="shared" si="19"/>
        <v>1</v>
      </c>
      <c r="AH139" t="b">
        <f t="shared" si="19"/>
        <v>0</v>
      </c>
      <c r="AI139" t="b">
        <f t="shared" si="19"/>
        <v>0</v>
      </c>
      <c r="AJ139" t="b">
        <f t="shared" si="19"/>
        <v>1</v>
      </c>
      <c r="AK139" t="b">
        <f t="shared" si="19"/>
        <v>1</v>
      </c>
      <c r="AL139" t="b">
        <f t="shared" si="19"/>
        <v>0</v>
      </c>
      <c r="AM139" t="b">
        <f t="shared" si="19"/>
        <v>1</v>
      </c>
      <c r="AN139" t="b">
        <f t="shared" si="19"/>
        <v>0</v>
      </c>
      <c r="AO139" t="b">
        <f t="shared" si="19"/>
        <v>1</v>
      </c>
      <c r="AP139" t="b">
        <f t="shared" si="19"/>
        <v>1</v>
      </c>
      <c r="AQ139" t="b">
        <f t="shared" si="19"/>
        <v>0</v>
      </c>
      <c r="AR139" t="b">
        <f t="shared" si="19"/>
        <v>1</v>
      </c>
      <c r="AS139" t="b">
        <f t="shared" si="19"/>
        <v>1</v>
      </c>
      <c r="AT139" t="b">
        <f t="shared" si="19"/>
        <v>1</v>
      </c>
      <c r="AU139" t="b">
        <f t="shared" si="19"/>
        <v>1</v>
      </c>
      <c r="AV139" t="b">
        <f t="shared" si="19"/>
        <v>0</v>
      </c>
      <c r="AW139" t="b">
        <f t="shared" si="19"/>
        <v>0</v>
      </c>
      <c r="AX139" t="b">
        <f t="shared" si="19"/>
        <v>1</v>
      </c>
      <c r="AY139" t="b">
        <f t="shared" si="19"/>
        <v>1</v>
      </c>
      <c r="AZ139" t="b">
        <f t="shared" ref="AZ139:BR139" si="22">IF(AZ19="","",IF(TRUE=ISNUMBER(SEARCH(AZ19,",")), "", AZ19=AZ115))</f>
        <v>1</v>
      </c>
      <c r="BA139" t="b">
        <f t="shared" si="22"/>
        <v>1</v>
      </c>
      <c r="BB139" t="b">
        <f t="shared" si="22"/>
        <v>1</v>
      </c>
      <c r="BC139" t="b">
        <f t="shared" si="22"/>
        <v>1</v>
      </c>
      <c r="BD139" t="b">
        <f t="shared" si="22"/>
        <v>1</v>
      </c>
      <c r="BE139" t="b">
        <f t="shared" si="22"/>
        <v>1</v>
      </c>
      <c r="BF139" t="b">
        <f t="shared" si="22"/>
        <v>0</v>
      </c>
      <c r="BG139" t="b">
        <f t="shared" si="22"/>
        <v>0</v>
      </c>
      <c r="BH139" t="b">
        <f t="shared" si="22"/>
        <v>1</v>
      </c>
      <c r="BI139" t="b">
        <f t="shared" si="22"/>
        <v>1</v>
      </c>
      <c r="BJ139" t="b">
        <f t="shared" si="22"/>
        <v>1</v>
      </c>
      <c r="BK139" t="b">
        <f t="shared" si="22"/>
        <v>1</v>
      </c>
      <c r="BL139" t="b">
        <f t="shared" si="22"/>
        <v>0</v>
      </c>
      <c r="BM139" t="b">
        <f t="shared" si="22"/>
        <v>1</v>
      </c>
      <c r="BN139" t="b">
        <f t="shared" si="22"/>
        <v>1</v>
      </c>
      <c r="BO139" t="b">
        <f t="shared" si="22"/>
        <v>1</v>
      </c>
      <c r="BP139" t="b">
        <f t="shared" si="22"/>
        <v>1</v>
      </c>
      <c r="BQ139" t="b">
        <f t="shared" si="22"/>
        <v>1</v>
      </c>
      <c r="BR139" t="b">
        <f t="shared" si="22"/>
        <v>1</v>
      </c>
    </row>
    <row r="140" spans="1:70" x14ac:dyDescent="0.3">
      <c r="A140" t="s">
        <v>162</v>
      </c>
      <c r="B140">
        <f>COUNTIF(B122:B139, "FALSE")</f>
        <v>3</v>
      </c>
      <c r="C140">
        <f t="shared" ref="C140:BN140" si="23">COUNTIF(C122:C139, "FALSE")</f>
        <v>6</v>
      </c>
      <c r="D140">
        <f t="shared" si="23"/>
        <v>3</v>
      </c>
      <c r="E140">
        <f t="shared" si="23"/>
        <v>4</v>
      </c>
      <c r="F140">
        <f t="shared" si="23"/>
        <v>5</v>
      </c>
      <c r="G140">
        <f t="shared" si="23"/>
        <v>7</v>
      </c>
      <c r="H140">
        <f t="shared" si="23"/>
        <v>9</v>
      </c>
      <c r="I140">
        <f t="shared" si="23"/>
        <v>3</v>
      </c>
      <c r="J140">
        <f t="shared" si="23"/>
        <v>6</v>
      </c>
      <c r="K140">
        <f t="shared" si="23"/>
        <v>9</v>
      </c>
      <c r="L140">
        <f t="shared" si="23"/>
        <v>5</v>
      </c>
      <c r="M140">
        <f t="shared" si="23"/>
        <v>3</v>
      </c>
      <c r="N140">
        <f t="shared" si="23"/>
        <v>3</v>
      </c>
      <c r="O140">
        <f t="shared" si="23"/>
        <v>6</v>
      </c>
      <c r="P140">
        <f t="shared" si="23"/>
        <v>5</v>
      </c>
      <c r="Q140">
        <f t="shared" si="23"/>
        <v>4</v>
      </c>
      <c r="R140">
        <f t="shared" si="23"/>
        <v>4</v>
      </c>
      <c r="S140">
        <f t="shared" si="23"/>
        <v>3</v>
      </c>
      <c r="T140">
        <f t="shared" si="23"/>
        <v>3</v>
      </c>
      <c r="U140">
        <f t="shared" si="23"/>
        <v>5</v>
      </c>
      <c r="V140">
        <f t="shared" si="23"/>
        <v>3</v>
      </c>
      <c r="W140">
        <f t="shared" si="23"/>
        <v>4</v>
      </c>
      <c r="X140">
        <f t="shared" si="23"/>
        <v>3</v>
      </c>
      <c r="Y140">
        <f t="shared" si="23"/>
        <v>6</v>
      </c>
      <c r="Z140">
        <f t="shared" si="23"/>
        <v>9</v>
      </c>
      <c r="AA140">
        <f t="shared" si="23"/>
        <v>3</v>
      </c>
      <c r="AB140">
        <f t="shared" si="23"/>
        <v>5</v>
      </c>
      <c r="AC140">
        <f t="shared" si="23"/>
        <v>5</v>
      </c>
      <c r="AD140">
        <f t="shared" si="23"/>
        <v>6</v>
      </c>
      <c r="AE140">
        <f t="shared" si="23"/>
        <v>4</v>
      </c>
      <c r="AF140">
        <f t="shared" si="23"/>
        <v>5</v>
      </c>
      <c r="AG140">
        <f t="shared" si="23"/>
        <v>4</v>
      </c>
      <c r="AH140">
        <f t="shared" si="23"/>
        <v>6</v>
      </c>
      <c r="AI140">
        <f t="shared" si="23"/>
        <v>6</v>
      </c>
      <c r="AJ140">
        <f t="shared" si="23"/>
        <v>4</v>
      </c>
      <c r="AK140">
        <f t="shared" si="23"/>
        <v>5</v>
      </c>
      <c r="AL140">
        <f t="shared" si="23"/>
        <v>7</v>
      </c>
      <c r="AM140">
        <f t="shared" si="23"/>
        <v>4</v>
      </c>
      <c r="AN140">
        <f t="shared" si="23"/>
        <v>7</v>
      </c>
      <c r="AO140">
        <f t="shared" si="23"/>
        <v>7</v>
      </c>
      <c r="AP140">
        <f t="shared" si="23"/>
        <v>5</v>
      </c>
      <c r="AQ140">
        <f t="shared" si="23"/>
        <v>6</v>
      </c>
      <c r="AR140">
        <f t="shared" si="23"/>
        <v>2</v>
      </c>
      <c r="AS140">
        <f t="shared" si="23"/>
        <v>3</v>
      </c>
      <c r="AT140">
        <f t="shared" si="23"/>
        <v>4</v>
      </c>
      <c r="AU140">
        <f t="shared" si="23"/>
        <v>5</v>
      </c>
      <c r="AV140">
        <f t="shared" si="23"/>
        <v>8</v>
      </c>
      <c r="AW140">
        <f t="shared" si="23"/>
        <v>7</v>
      </c>
      <c r="AX140">
        <f t="shared" si="23"/>
        <v>3</v>
      </c>
      <c r="AY140">
        <f t="shared" si="23"/>
        <v>5</v>
      </c>
      <c r="AZ140">
        <f t="shared" si="23"/>
        <v>4</v>
      </c>
      <c r="BA140">
        <f t="shared" si="23"/>
        <v>2</v>
      </c>
      <c r="BB140">
        <f t="shared" si="23"/>
        <v>5</v>
      </c>
      <c r="BC140">
        <f t="shared" si="23"/>
        <v>6</v>
      </c>
      <c r="BD140">
        <f t="shared" si="23"/>
        <v>3</v>
      </c>
      <c r="BE140">
        <f t="shared" si="23"/>
        <v>6</v>
      </c>
      <c r="BF140">
        <f t="shared" si="23"/>
        <v>6</v>
      </c>
      <c r="BG140">
        <f t="shared" si="23"/>
        <v>10</v>
      </c>
      <c r="BH140">
        <f t="shared" si="23"/>
        <v>8</v>
      </c>
      <c r="BI140">
        <f t="shared" si="23"/>
        <v>6</v>
      </c>
      <c r="BJ140">
        <f t="shared" si="23"/>
        <v>4</v>
      </c>
      <c r="BK140">
        <f t="shared" si="23"/>
        <v>5</v>
      </c>
      <c r="BL140">
        <f t="shared" si="23"/>
        <v>6</v>
      </c>
      <c r="BM140">
        <f t="shared" si="23"/>
        <v>5</v>
      </c>
      <c r="BN140">
        <f t="shared" si="23"/>
        <v>3</v>
      </c>
      <c r="BO140">
        <f t="shared" ref="BO140:BR140" si="24">COUNTIF(BO122:BO139, "FALSE")</f>
        <v>6</v>
      </c>
      <c r="BP140">
        <f t="shared" si="24"/>
        <v>4</v>
      </c>
      <c r="BQ140">
        <f t="shared" si="24"/>
        <v>5</v>
      </c>
      <c r="BR140">
        <f t="shared" si="24"/>
        <v>5</v>
      </c>
    </row>
    <row r="141" spans="1:70" x14ac:dyDescent="0.3">
      <c r="A141" t="s">
        <v>163</v>
      </c>
      <c r="B141">
        <f t="shared" ref="B141:AG141" si="25">COUNTIF(B131:B133, "FALSE")+COUNTIF(B125:B127, "FALSE")+COUNTIF(B137:B139,"FALSE")</f>
        <v>1</v>
      </c>
      <c r="C141">
        <f t="shared" si="25"/>
        <v>5</v>
      </c>
      <c r="D141">
        <f t="shared" si="25"/>
        <v>2</v>
      </c>
      <c r="E141">
        <f t="shared" si="25"/>
        <v>0</v>
      </c>
      <c r="F141">
        <f t="shared" si="25"/>
        <v>3</v>
      </c>
      <c r="G141">
        <f t="shared" si="25"/>
        <v>4</v>
      </c>
      <c r="H141">
        <f t="shared" si="25"/>
        <v>9</v>
      </c>
      <c r="I141">
        <f t="shared" si="25"/>
        <v>2</v>
      </c>
      <c r="J141">
        <f t="shared" si="25"/>
        <v>4</v>
      </c>
      <c r="K141">
        <f t="shared" si="25"/>
        <v>4</v>
      </c>
      <c r="L141">
        <f t="shared" si="25"/>
        <v>3</v>
      </c>
      <c r="M141">
        <f t="shared" si="25"/>
        <v>3</v>
      </c>
      <c r="N141">
        <f t="shared" si="25"/>
        <v>2</v>
      </c>
      <c r="O141">
        <f t="shared" si="25"/>
        <v>4</v>
      </c>
      <c r="P141">
        <f t="shared" si="25"/>
        <v>3</v>
      </c>
      <c r="Q141">
        <f t="shared" si="25"/>
        <v>3</v>
      </c>
      <c r="R141">
        <f t="shared" si="25"/>
        <v>4</v>
      </c>
      <c r="S141">
        <f t="shared" si="25"/>
        <v>2</v>
      </c>
      <c r="T141">
        <f t="shared" si="25"/>
        <v>3</v>
      </c>
      <c r="U141">
        <f t="shared" si="25"/>
        <v>4</v>
      </c>
      <c r="V141">
        <f t="shared" si="25"/>
        <v>1</v>
      </c>
      <c r="W141">
        <f t="shared" si="25"/>
        <v>4</v>
      </c>
      <c r="X141">
        <f t="shared" si="25"/>
        <v>2</v>
      </c>
      <c r="Y141">
        <f t="shared" si="25"/>
        <v>3</v>
      </c>
      <c r="Z141">
        <f t="shared" si="25"/>
        <v>8</v>
      </c>
      <c r="AA141">
        <f t="shared" si="25"/>
        <v>3</v>
      </c>
      <c r="AB141">
        <f t="shared" si="25"/>
        <v>4</v>
      </c>
      <c r="AC141">
        <f t="shared" si="25"/>
        <v>5</v>
      </c>
      <c r="AD141">
        <f t="shared" si="25"/>
        <v>5</v>
      </c>
      <c r="AE141">
        <f t="shared" si="25"/>
        <v>3</v>
      </c>
      <c r="AF141">
        <f t="shared" si="25"/>
        <v>5</v>
      </c>
      <c r="AG141">
        <f t="shared" si="25"/>
        <v>4</v>
      </c>
      <c r="AH141">
        <f t="shared" ref="AH141:BR141" si="26">COUNTIF(AH131:AH133, "FALSE")+COUNTIF(AH125:AH127, "FALSE")+COUNTIF(AH137:AH139,"FALSE")</f>
        <v>6</v>
      </c>
      <c r="AI141">
        <f t="shared" si="26"/>
        <v>5</v>
      </c>
      <c r="AJ141">
        <f t="shared" si="26"/>
        <v>3</v>
      </c>
      <c r="AK141">
        <f t="shared" si="26"/>
        <v>4</v>
      </c>
      <c r="AL141">
        <f t="shared" si="26"/>
        <v>6</v>
      </c>
      <c r="AM141">
        <f t="shared" si="26"/>
        <v>3</v>
      </c>
      <c r="AN141">
        <f t="shared" si="26"/>
        <v>7</v>
      </c>
      <c r="AO141">
        <f t="shared" si="26"/>
        <v>7</v>
      </c>
      <c r="AP141">
        <f t="shared" si="26"/>
        <v>4</v>
      </c>
      <c r="AQ141">
        <f t="shared" si="26"/>
        <v>6</v>
      </c>
      <c r="AR141">
        <f t="shared" si="26"/>
        <v>1</v>
      </c>
      <c r="AS141">
        <f t="shared" si="26"/>
        <v>3</v>
      </c>
      <c r="AT141">
        <f t="shared" si="26"/>
        <v>4</v>
      </c>
      <c r="AU141">
        <f t="shared" si="26"/>
        <v>5</v>
      </c>
      <c r="AV141">
        <f t="shared" si="26"/>
        <v>7</v>
      </c>
      <c r="AW141">
        <f t="shared" si="26"/>
        <v>7</v>
      </c>
      <c r="AX141">
        <f t="shared" si="26"/>
        <v>2</v>
      </c>
      <c r="AY141">
        <f t="shared" si="26"/>
        <v>2</v>
      </c>
      <c r="AZ141">
        <f t="shared" si="26"/>
        <v>1</v>
      </c>
      <c r="BA141">
        <f t="shared" si="26"/>
        <v>0</v>
      </c>
      <c r="BB141">
        <f t="shared" si="26"/>
        <v>5</v>
      </c>
      <c r="BC141">
        <f t="shared" si="26"/>
        <v>4</v>
      </c>
      <c r="BD141">
        <f t="shared" si="26"/>
        <v>3</v>
      </c>
      <c r="BE141">
        <f t="shared" si="26"/>
        <v>1</v>
      </c>
      <c r="BF141">
        <f t="shared" si="26"/>
        <v>4</v>
      </c>
      <c r="BG141">
        <f t="shared" si="26"/>
        <v>7</v>
      </c>
      <c r="BH141">
        <f t="shared" si="26"/>
        <v>3</v>
      </c>
      <c r="BI141">
        <f t="shared" si="26"/>
        <v>5</v>
      </c>
      <c r="BJ141">
        <f t="shared" si="26"/>
        <v>2</v>
      </c>
      <c r="BK141">
        <f t="shared" si="26"/>
        <v>4</v>
      </c>
      <c r="BL141">
        <f t="shared" si="26"/>
        <v>6</v>
      </c>
      <c r="BM141">
        <f t="shared" si="26"/>
        <v>4</v>
      </c>
      <c r="BN141">
        <f t="shared" si="26"/>
        <v>2</v>
      </c>
      <c r="BO141">
        <f t="shared" si="26"/>
        <v>5</v>
      </c>
      <c r="BP141">
        <f t="shared" si="26"/>
        <v>4</v>
      </c>
      <c r="BQ141">
        <f t="shared" si="26"/>
        <v>5</v>
      </c>
      <c r="BR141">
        <f t="shared" si="26"/>
        <v>5</v>
      </c>
    </row>
    <row r="142" spans="1:70" x14ac:dyDescent="0.3">
      <c r="A142" t="s">
        <v>164</v>
      </c>
      <c r="B142">
        <f>COUNTIF(B122:B124, "FALSE")+COUNTIF(B128:B130, "FALSE")+COUNTIF(B134:B136,"FALSE")</f>
        <v>2</v>
      </c>
      <c r="C142">
        <f t="shared" ref="C142:BN142" si="27">COUNTIF(C122:C124, "FALSE")+COUNTIF(C128:C130, "FALSE")+COUNTIF(C134:C136,"FALSE")</f>
        <v>1</v>
      </c>
      <c r="D142">
        <f t="shared" si="27"/>
        <v>1</v>
      </c>
      <c r="E142">
        <f t="shared" si="27"/>
        <v>4</v>
      </c>
      <c r="F142">
        <f t="shared" si="27"/>
        <v>2</v>
      </c>
      <c r="G142">
        <f t="shared" si="27"/>
        <v>3</v>
      </c>
      <c r="H142">
        <f t="shared" si="27"/>
        <v>0</v>
      </c>
      <c r="I142">
        <f t="shared" si="27"/>
        <v>1</v>
      </c>
      <c r="J142">
        <f t="shared" si="27"/>
        <v>2</v>
      </c>
      <c r="K142">
        <f t="shared" si="27"/>
        <v>5</v>
      </c>
      <c r="L142">
        <f t="shared" si="27"/>
        <v>2</v>
      </c>
      <c r="M142">
        <f t="shared" si="27"/>
        <v>0</v>
      </c>
      <c r="N142">
        <f t="shared" si="27"/>
        <v>1</v>
      </c>
      <c r="O142">
        <f t="shared" si="27"/>
        <v>2</v>
      </c>
      <c r="P142">
        <f t="shared" si="27"/>
        <v>2</v>
      </c>
      <c r="Q142">
        <f t="shared" si="27"/>
        <v>1</v>
      </c>
      <c r="R142">
        <f t="shared" si="27"/>
        <v>0</v>
      </c>
      <c r="S142">
        <f t="shared" si="27"/>
        <v>1</v>
      </c>
      <c r="T142">
        <f t="shared" si="27"/>
        <v>0</v>
      </c>
      <c r="U142">
        <f t="shared" si="27"/>
        <v>1</v>
      </c>
      <c r="V142">
        <f t="shared" si="27"/>
        <v>2</v>
      </c>
      <c r="W142">
        <f t="shared" si="27"/>
        <v>0</v>
      </c>
      <c r="X142">
        <f t="shared" si="27"/>
        <v>1</v>
      </c>
      <c r="Y142">
        <f t="shared" si="27"/>
        <v>3</v>
      </c>
      <c r="Z142">
        <f t="shared" si="27"/>
        <v>1</v>
      </c>
      <c r="AA142">
        <f t="shared" si="27"/>
        <v>0</v>
      </c>
      <c r="AB142">
        <f t="shared" si="27"/>
        <v>1</v>
      </c>
      <c r="AC142">
        <f t="shared" si="27"/>
        <v>0</v>
      </c>
      <c r="AD142">
        <f t="shared" si="27"/>
        <v>1</v>
      </c>
      <c r="AE142">
        <f t="shared" si="27"/>
        <v>1</v>
      </c>
      <c r="AF142">
        <f t="shared" si="27"/>
        <v>0</v>
      </c>
      <c r="AG142">
        <f t="shared" si="27"/>
        <v>0</v>
      </c>
      <c r="AH142">
        <f t="shared" si="27"/>
        <v>0</v>
      </c>
      <c r="AI142">
        <f t="shared" si="27"/>
        <v>1</v>
      </c>
      <c r="AJ142">
        <f t="shared" si="27"/>
        <v>1</v>
      </c>
      <c r="AK142">
        <f t="shared" si="27"/>
        <v>1</v>
      </c>
      <c r="AL142">
        <f t="shared" si="27"/>
        <v>1</v>
      </c>
      <c r="AM142">
        <f t="shared" si="27"/>
        <v>1</v>
      </c>
      <c r="AN142">
        <f t="shared" si="27"/>
        <v>0</v>
      </c>
      <c r="AO142">
        <f t="shared" si="27"/>
        <v>0</v>
      </c>
      <c r="AP142">
        <f t="shared" si="27"/>
        <v>1</v>
      </c>
      <c r="AQ142">
        <f t="shared" si="27"/>
        <v>0</v>
      </c>
      <c r="AR142">
        <f t="shared" si="27"/>
        <v>1</v>
      </c>
      <c r="AS142">
        <f t="shared" si="27"/>
        <v>0</v>
      </c>
      <c r="AT142">
        <f t="shared" si="27"/>
        <v>0</v>
      </c>
      <c r="AU142">
        <f t="shared" si="27"/>
        <v>0</v>
      </c>
      <c r="AV142">
        <f t="shared" si="27"/>
        <v>1</v>
      </c>
      <c r="AW142">
        <f t="shared" si="27"/>
        <v>0</v>
      </c>
      <c r="AX142">
        <f t="shared" si="27"/>
        <v>1</v>
      </c>
      <c r="AY142">
        <f t="shared" si="27"/>
        <v>3</v>
      </c>
      <c r="AZ142">
        <f t="shared" si="27"/>
        <v>3</v>
      </c>
      <c r="BA142">
        <f t="shared" si="27"/>
        <v>2</v>
      </c>
      <c r="BB142">
        <f t="shared" si="27"/>
        <v>0</v>
      </c>
      <c r="BC142">
        <f t="shared" si="27"/>
        <v>2</v>
      </c>
      <c r="BD142">
        <f t="shared" si="27"/>
        <v>0</v>
      </c>
      <c r="BE142">
        <f t="shared" si="27"/>
        <v>5</v>
      </c>
      <c r="BF142">
        <f t="shared" si="27"/>
        <v>2</v>
      </c>
      <c r="BG142">
        <f t="shared" si="27"/>
        <v>3</v>
      </c>
      <c r="BH142">
        <f t="shared" si="27"/>
        <v>5</v>
      </c>
      <c r="BI142">
        <f t="shared" si="27"/>
        <v>1</v>
      </c>
      <c r="BJ142">
        <f t="shared" si="27"/>
        <v>2</v>
      </c>
      <c r="BK142">
        <f t="shared" si="27"/>
        <v>1</v>
      </c>
      <c r="BL142">
        <f t="shared" si="27"/>
        <v>0</v>
      </c>
      <c r="BM142">
        <f t="shared" si="27"/>
        <v>1</v>
      </c>
      <c r="BN142">
        <f t="shared" si="27"/>
        <v>1</v>
      </c>
      <c r="BO142">
        <f t="shared" ref="BO142:BR142" si="28">COUNTIF(BO122:BO124, "FALSE")+COUNTIF(BO128:BO130, "FALSE")+COUNTIF(BO134:BO136,"FALSE")</f>
        <v>1</v>
      </c>
      <c r="BP142">
        <f t="shared" si="28"/>
        <v>0</v>
      </c>
      <c r="BQ142">
        <f t="shared" si="28"/>
        <v>0</v>
      </c>
      <c r="BR142">
        <f t="shared" si="28"/>
        <v>0</v>
      </c>
    </row>
    <row r="145" spans="1:70" x14ac:dyDescent="0.3">
      <c r="A145" t="s">
        <v>161</v>
      </c>
      <c r="B145" t="s">
        <v>1</v>
      </c>
      <c r="C145" t="s">
        <v>2</v>
      </c>
      <c r="D145" t="s">
        <v>3</v>
      </c>
      <c r="E145" t="s">
        <v>4</v>
      </c>
      <c r="F145" t="s">
        <v>5</v>
      </c>
      <c r="G145" t="s">
        <v>6</v>
      </c>
      <c r="H145" t="s">
        <v>7</v>
      </c>
      <c r="I145" t="s">
        <v>8</v>
      </c>
      <c r="J145" t="s">
        <v>9</v>
      </c>
      <c r="K145" t="s">
        <v>10</v>
      </c>
      <c r="L145" t="s">
        <v>11</v>
      </c>
      <c r="M145" t="s">
        <v>12</v>
      </c>
      <c r="N145" t="s">
        <v>13</v>
      </c>
      <c r="O145" t="s">
        <v>14</v>
      </c>
      <c r="P145" t="s">
        <v>15</v>
      </c>
      <c r="Q145" t="s">
        <v>16</v>
      </c>
      <c r="R145" t="s">
        <v>17</v>
      </c>
      <c r="S145" t="s">
        <v>18</v>
      </c>
      <c r="T145" t="s">
        <v>19</v>
      </c>
      <c r="U145" t="s">
        <v>20</v>
      </c>
      <c r="V145" t="s">
        <v>21</v>
      </c>
      <c r="W145" t="s">
        <v>22</v>
      </c>
      <c r="X145" t="s">
        <v>23</v>
      </c>
      <c r="Y145" t="s">
        <v>24</v>
      </c>
      <c r="Z145" t="s">
        <v>25</v>
      </c>
      <c r="AA145" t="s">
        <v>26</v>
      </c>
      <c r="AB145" t="s">
        <v>27</v>
      </c>
      <c r="AC145" t="s">
        <v>28</v>
      </c>
      <c r="AD145" t="s">
        <v>29</v>
      </c>
      <c r="AE145" t="s">
        <v>30</v>
      </c>
      <c r="AF145" t="s">
        <v>31</v>
      </c>
      <c r="AG145" t="s">
        <v>32</v>
      </c>
      <c r="AH145" t="s">
        <v>33</v>
      </c>
      <c r="AI145" t="s">
        <v>34</v>
      </c>
      <c r="AJ145" t="s">
        <v>35</v>
      </c>
      <c r="AK145" t="s">
        <v>36</v>
      </c>
      <c r="AL145" t="s">
        <v>37</v>
      </c>
      <c r="AM145" t="s">
        <v>38</v>
      </c>
      <c r="AN145" t="s">
        <v>39</v>
      </c>
      <c r="AO145" t="s">
        <v>40</v>
      </c>
      <c r="AP145" t="s">
        <v>41</v>
      </c>
      <c r="AQ145" t="s">
        <v>42</v>
      </c>
      <c r="AR145" t="s">
        <v>43</v>
      </c>
      <c r="AS145" t="s">
        <v>44</v>
      </c>
      <c r="AT145" t="s">
        <v>45</v>
      </c>
      <c r="AU145" t="s">
        <v>46</v>
      </c>
      <c r="AV145" t="s">
        <v>47</v>
      </c>
      <c r="AW145" t="s">
        <v>48</v>
      </c>
      <c r="AX145" t="s">
        <v>49</v>
      </c>
      <c r="AY145" t="s">
        <v>50</v>
      </c>
      <c r="AZ145" t="s">
        <v>51</v>
      </c>
      <c r="BA145" t="s">
        <v>52</v>
      </c>
      <c r="BB145" t="s">
        <v>53</v>
      </c>
      <c r="BC145" t="s">
        <v>54</v>
      </c>
      <c r="BD145" t="s">
        <v>55</v>
      </c>
      <c r="BE145" t="s">
        <v>56</v>
      </c>
      <c r="BF145" t="s">
        <v>57</v>
      </c>
      <c r="BG145" t="s">
        <v>58</v>
      </c>
      <c r="BH145" t="s">
        <v>59</v>
      </c>
      <c r="BI145" t="s">
        <v>60</v>
      </c>
      <c r="BJ145" t="s">
        <v>61</v>
      </c>
      <c r="BK145" t="s">
        <v>62</v>
      </c>
      <c r="BL145" t="s">
        <v>63</v>
      </c>
      <c r="BM145" t="s">
        <v>64</v>
      </c>
      <c r="BN145" t="s">
        <v>65</v>
      </c>
      <c r="BO145" t="s">
        <v>66</v>
      </c>
      <c r="BP145" t="s">
        <v>67</v>
      </c>
      <c r="BQ145" t="s">
        <v>68</v>
      </c>
      <c r="BR145" t="s">
        <v>69</v>
      </c>
    </row>
    <row r="146" spans="1:70" ht="56" x14ac:dyDescent="0.3">
      <c r="A146" s="1" t="s">
        <v>92</v>
      </c>
      <c r="B146" t="b">
        <f>IF(B26="","",IF(TRUE=ISNUMBER(SEARCH(B26,",")), "", B26=B98))</f>
        <v>1</v>
      </c>
      <c r="C146" t="b">
        <f t="shared" ref="C146:BN147" si="29">IF(C26="","",IF(TRUE=ISNUMBER(SEARCH(C26,",")), "", C26=C98))</f>
        <v>1</v>
      </c>
      <c r="D146" t="b">
        <f t="shared" si="29"/>
        <v>1</v>
      </c>
      <c r="E146" t="b">
        <f t="shared" si="29"/>
        <v>1</v>
      </c>
      <c r="F146" t="b">
        <f t="shared" si="29"/>
        <v>1</v>
      </c>
      <c r="G146" t="b">
        <f t="shared" si="29"/>
        <v>0</v>
      </c>
      <c r="H146" t="b">
        <f t="shared" si="29"/>
        <v>1</v>
      </c>
      <c r="I146" t="b">
        <f t="shared" si="29"/>
        <v>1</v>
      </c>
      <c r="J146" t="b">
        <f t="shared" si="29"/>
        <v>1</v>
      </c>
      <c r="K146" t="b">
        <f t="shared" si="29"/>
        <v>0</v>
      </c>
      <c r="L146" t="b">
        <f t="shared" si="29"/>
        <v>1</v>
      </c>
      <c r="M146" t="b">
        <f t="shared" si="29"/>
        <v>1</v>
      </c>
      <c r="N146" t="b">
        <f t="shared" si="29"/>
        <v>1</v>
      </c>
      <c r="O146" t="b">
        <f t="shared" si="29"/>
        <v>0</v>
      </c>
      <c r="P146" t="b">
        <f t="shared" si="29"/>
        <v>0</v>
      </c>
      <c r="Q146" t="b">
        <f t="shared" si="29"/>
        <v>1</v>
      </c>
      <c r="R146" t="b">
        <f t="shared" si="29"/>
        <v>1</v>
      </c>
      <c r="S146" t="b">
        <f t="shared" si="29"/>
        <v>1</v>
      </c>
      <c r="T146" t="b">
        <f t="shared" si="29"/>
        <v>1</v>
      </c>
      <c r="U146" t="b">
        <f t="shared" si="29"/>
        <v>1</v>
      </c>
      <c r="V146" t="b">
        <f t="shared" si="29"/>
        <v>1</v>
      </c>
      <c r="W146" t="b">
        <f t="shared" si="29"/>
        <v>1</v>
      </c>
      <c r="X146" t="b">
        <f t="shared" si="29"/>
        <v>1</v>
      </c>
      <c r="Y146" t="b">
        <f t="shared" si="29"/>
        <v>0</v>
      </c>
      <c r="Z146" t="b">
        <f t="shared" si="29"/>
        <v>1</v>
      </c>
      <c r="AA146" t="b">
        <f t="shared" si="29"/>
        <v>1</v>
      </c>
      <c r="AB146" t="b">
        <f t="shared" si="29"/>
        <v>1</v>
      </c>
      <c r="AC146" t="b">
        <f t="shared" si="29"/>
        <v>1</v>
      </c>
      <c r="AD146" t="b">
        <f t="shared" si="29"/>
        <v>0</v>
      </c>
      <c r="AE146" t="b">
        <f t="shared" si="29"/>
        <v>1</v>
      </c>
      <c r="AF146" t="b">
        <f t="shared" si="29"/>
        <v>1</v>
      </c>
      <c r="AG146" t="b">
        <f t="shared" si="29"/>
        <v>1</v>
      </c>
      <c r="AH146" t="b">
        <f t="shared" si="29"/>
        <v>1</v>
      </c>
      <c r="AI146" t="b">
        <f t="shared" si="29"/>
        <v>1</v>
      </c>
      <c r="AJ146" t="b">
        <f t="shared" si="29"/>
        <v>1</v>
      </c>
      <c r="AK146" t="b">
        <f t="shared" si="29"/>
        <v>1</v>
      </c>
      <c r="AL146" t="b">
        <f t="shared" si="29"/>
        <v>1</v>
      </c>
      <c r="AM146" t="b">
        <f t="shared" si="29"/>
        <v>1</v>
      </c>
      <c r="AN146" t="b">
        <f t="shared" si="29"/>
        <v>1</v>
      </c>
      <c r="AO146" t="b">
        <f t="shared" si="29"/>
        <v>1</v>
      </c>
      <c r="AP146" t="b">
        <f t="shared" si="29"/>
        <v>0</v>
      </c>
      <c r="AQ146" t="b">
        <f t="shared" si="29"/>
        <v>1</v>
      </c>
      <c r="AR146" t="b">
        <f t="shared" si="29"/>
        <v>1</v>
      </c>
      <c r="AS146" t="b">
        <f t="shared" si="29"/>
        <v>1</v>
      </c>
      <c r="AT146" t="b">
        <f t="shared" si="29"/>
        <v>1</v>
      </c>
      <c r="AU146" t="b">
        <f t="shared" si="29"/>
        <v>1</v>
      </c>
      <c r="AV146" t="b">
        <f t="shared" si="29"/>
        <v>1</v>
      </c>
      <c r="AW146" t="b">
        <f t="shared" si="29"/>
        <v>1</v>
      </c>
      <c r="AX146" t="b">
        <f t="shared" si="29"/>
        <v>0</v>
      </c>
      <c r="AY146" t="b">
        <f t="shared" si="29"/>
        <v>1</v>
      </c>
      <c r="AZ146" t="b">
        <f t="shared" si="29"/>
        <v>1</v>
      </c>
      <c r="BA146" t="b">
        <f t="shared" si="29"/>
        <v>1</v>
      </c>
      <c r="BB146" t="b">
        <f t="shared" si="29"/>
        <v>0</v>
      </c>
      <c r="BC146" t="b">
        <f t="shared" si="29"/>
        <v>1</v>
      </c>
      <c r="BD146" t="b">
        <f t="shared" si="29"/>
        <v>1</v>
      </c>
      <c r="BE146" t="b">
        <f t="shared" si="29"/>
        <v>1</v>
      </c>
      <c r="BF146" t="b">
        <f t="shared" si="29"/>
        <v>0</v>
      </c>
      <c r="BG146" t="b">
        <f t="shared" si="29"/>
        <v>1</v>
      </c>
      <c r="BH146" t="b">
        <f t="shared" si="29"/>
        <v>0</v>
      </c>
      <c r="BI146" t="b">
        <f t="shared" si="29"/>
        <v>1</v>
      </c>
      <c r="BJ146" t="b">
        <f t="shared" si="29"/>
        <v>1</v>
      </c>
      <c r="BK146" t="b">
        <f t="shared" si="29"/>
        <v>1</v>
      </c>
      <c r="BL146" t="b">
        <f t="shared" si="29"/>
        <v>1</v>
      </c>
      <c r="BM146" t="b">
        <f t="shared" si="29"/>
        <v>0</v>
      </c>
      <c r="BN146" t="b">
        <f t="shared" si="29"/>
        <v>1</v>
      </c>
      <c r="BO146" t="b">
        <f t="shared" ref="BO146:BR150" si="30">IF(BO26="","",IF(TRUE=ISNUMBER(SEARCH(BO26,",")), "", BO26=BO98))</f>
        <v>1</v>
      </c>
      <c r="BP146" t="b">
        <f t="shared" si="30"/>
        <v>1</v>
      </c>
      <c r="BQ146" t="b">
        <f t="shared" si="30"/>
        <v>0</v>
      </c>
      <c r="BR146" t="b">
        <f t="shared" si="30"/>
        <v>0</v>
      </c>
    </row>
    <row r="147" spans="1:70" ht="56" x14ac:dyDescent="0.3">
      <c r="A147" s="1" t="s">
        <v>93</v>
      </c>
      <c r="B147" t="b">
        <f t="shared" ref="B147:Q163" si="31">IF(B27="","",IF(TRUE=ISNUMBER(SEARCH(B27,",")), "", B27=B99))</f>
        <v>0</v>
      </c>
      <c r="C147" t="b">
        <f t="shared" si="31"/>
        <v>1</v>
      </c>
      <c r="D147" t="b">
        <f t="shared" si="31"/>
        <v>1</v>
      </c>
      <c r="E147" t="b">
        <f t="shared" si="31"/>
        <v>0</v>
      </c>
      <c r="F147" t="b">
        <f t="shared" si="31"/>
        <v>0</v>
      </c>
      <c r="G147" t="b">
        <f t="shared" si="31"/>
        <v>1</v>
      </c>
      <c r="H147" t="b">
        <f t="shared" si="31"/>
        <v>1</v>
      </c>
      <c r="I147" t="b">
        <f t="shared" si="31"/>
        <v>0</v>
      </c>
      <c r="J147" t="b">
        <f t="shared" si="31"/>
        <v>0</v>
      </c>
      <c r="K147" t="b">
        <f t="shared" si="31"/>
        <v>0</v>
      </c>
      <c r="L147" t="b">
        <f t="shared" si="31"/>
        <v>0</v>
      </c>
      <c r="M147" t="b">
        <f t="shared" si="31"/>
        <v>1</v>
      </c>
      <c r="N147" t="b">
        <f t="shared" si="31"/>
        <v>0</v>
      </c>
      <c r="O147" t="b">
        <f t="shared" si="31"/>
        <v>0</v>
      </c>
      <c r="P147" t="b">
        <f t="shared" si="31"/>
        <v>0</v>
      </c>
      <c r="Q147" t="b">
        <f t="shared" si="31"/>
        <v>1</v>
      </c>
      <c r="R147" t="b">
        <f t="shared" si="29"/>
        <v>1</v>
      </c>
      <c r="S147" t="b">
        <f t="shared" si="29"/>
        <v>1</v>
      </c>
      <c r="T147" t="b">
        <f t="shared" si="29"/>
        <v>1</v>
      </c>
      <c r="U147" t="b">
        <f t="shared" si="29"/>
        <v>1</v>
      </c>
      <c r="V147" t="b">
        <f t="shared" si="29"/>
        <v>0</v>
      </c>
      <c r="W147" t="b">
        <f t="shared" si="29"/>
        <v>1</v>
      </c>
      <c r="X147" t="b">
        <f t="shared" si="29"/>
        <v>0</v>
      </c>
      <c r="Y147" t="b">
        <f t="shared" si="29"/>
        <v>1</v>
      </c>
      <c r="Z147" t="b">
        <f t="shared" si="29"/>
        <v>1</v>
      </c>
      <c r="AA147" t="b">
        <f t="shared" si="29"/>
        <v>0</v>
      </c>
      <c r="AB147" t="b">
        <f t="shared" si="29"/>
        <v>1</v>
      </c>
      <c r="AC147" t="b">
        <f t="shared" si="29"/>
        <v>1</v>
      </c>
      <c r="AD147" t="b">
        <f t="shared" si="29"/>
        <v>0</v>
      </c>
      <c r="AE147" t="b">
        <f t="shared" si="29"/>
        <v>0</v>
      </c>
      <c r="AF147" t="b">
        <f t="shared" si="29"/>
        <v>0</v>
      </c>
      <c r="AG147" t="b">
        <f t="shared" si="29"/>
        <v>1</v>
      </c>
      <c r="AH147" t="b">
        <f t="shared" si="29"/>
        <v>0</v>
      </c>
      <c r="AI147" t="b">
        <f t="shared" si="29"/>
        <v>1</v>
      </c>
      <c r="AJ147" t="b">
        <f t="shared" si="29"/>
        <v>1</v>
      </c>
      <c r="AK147" t="b">
        <f t="shared" si="29"/>
        <v>1</v>
      </c>
      <c r="AL147" t="b">
        <f t="shared" si="29"/>
        <v>0</v>
      </c>
      <c r="AM147" t="b">
        <f t="shared" si="29"/>
        <v>1</v>
      </c>
      <c r="AN147" t="b">
        <f t="shared" si="29"/>
        <v>1</v>
      </c>
      <c r="AO147" t="b">
        <f t="shared" si="29"/>
        <v>1</v>
      </c>
      <c r="AP147" t="b">
        <f t="shared" si="29"/>
        <v>1</v>
      </c>
      <c r="AQ147" t="b">
        <f t="shared" si="29"/>
        <v>1</v>
      </c>
      <c r="AR147" t="b">
        <f t="shared" si="29"/>
        <v>1</v>
      </c>
      <c r="AS147" t="b">
        <f t="shared" si="29"/>
        <v>0</v>
      </c>
      <c r="AT147" t="b">
        <f t="shared" si="29"/>
        <v>0</v>
      </c>
      <c r="AU147" t="b">
        <f t="shared" si="29"/>
        <v>1</v>
      </c>
      <c r="AV147" t="b">
        <f t="shared" si="29"/>
        <v>1</v>
      </c>
      <c r="AW147" t="b">
        <f t="shared" si="29"/>
        <v>1</v>
      </c>
      <c r="AX147" t="b">
        <f t="shared" si="29"/>
        <v>0</v>
      </c>
      <c r="AY147" t="b">
        <f t="shared" si="29"/>
        <v>0</v>
      </c>
      <c r="AZ147" t="b">
        <f t="shared" si="29"/>
        <v>1</v>
      </c>
      <c r="BA147" t="b">
        <f t="shared" si="29"/>
        <v>1</v>
      </c>
      <c r="BB147" t="b">
        <f t="shared" si="29"/>
        <v>0</v>
      </c>
      <c r="BC147" t="b">
        <f t="shared" si="29"/>
        <v>1</v>
      </c>
      <c r="BD147" t="b">
        <f t="shared" si="29"/>
        <v>1</v>
      </c>
      <c r="BE147" t="b">
        <f t="shared" si="29"/>
        <v>0</v>
      </c>
      <c r="BF147" t="b">
        <f t="shared" si="29"/>
        <v>1</v>
      </c>
      <c r="BG147" t="b">
        <f t="shared" si="29"/>
        <v>0</v>
      </c>
      <c r="BH147" t="b">
        <f t="shared" si="29"/>
        <v>1</v>
      </c>
      <c r="BI147" t="b">
        <f t="shared" si="29"/>
        <v>1</v>
      </c>
      <c r="BJ147" t="b">
        <f t="shared" si="29"/>
        <v>0</v>
      </c>
      <c r="BK147" t="b">
        <f t="shared" si="29"/>
        <v>0</v>
      </c>
      <c r="BL147" t="b">
        <f t="shared" si="29"/>
        <v>1</v>
      </c>
      <c r="BM147" t="b">
        <f t="shared" si="29"/>
        <v>0</v>
      </c>
      <c r="BN147" t="b">
        <f t="shared" si="29"/>
        <v>0</v>
      </c>
      <c r="BO147" t="b">
        <f t="shared" si="30"/>
        <v>1</v>
      </c>
      <c r="BP147" t="b">
        <f t="shared" si="30"/>
        <v>1</v>
      </c>
      <c r="BQ147" t="b">
        <f t="shared" si="30"/>
        <v>0</v>
      </c>
      <c r="BR147" t="b">
        <f t="shared" si="30"/>
        <v>0</v>
      </c>
    </row>
    <row r="148" spans="1:70" ht="56" x14ac:dyDescent="0.3">
      <c r="A148" s="1" t="s">
        <v>94</v>
      </c>
      <c r="B148" t="b">
        <f t="shared" si="31"/>
        <v>1</v>
      </c>
      <c r="C148" t="b">
        <f t="shared" ref="C148:BN151" si="32">IF(C28="","",IF(TRUE=ISNUMBER(SEARCH(C28,",")), "", C28=C100))</f>
        <v>1</v>
      </c>
      <c r="D148" t="b">
        <f t="shared" si="32"/>
        <v>1</v>
      </c>
      <c r="E148" t="b">
        <f t="shared" si="32"/>
        <v>1</v>
      </c>
      <c r="F148" t="b">
        <f t="shared" si="32"/>
        <v>1</v>
      </c>
      <c r="G148" t="b">
        <f t="shared" si="32"/>
        <v>1</v>
      </c>
      <c r="H148" t="b">
        <f t="shared" si="32"/>
        <v>1</v>
      </c>
      <c r="I148" t="b">
        <f t="shared" si="32"/>
        <v>1</v>
      </c>
      <c r="J148" t="b">
        <f t="shared" si="32"/>
        <v>1</v>
      </c>
      <c r="K148" t="b">
        <f t="shared" si="32"/>
        <v>0</v>
      </c>
      <c r="L148" t="b">
        <f t="shared" si="32"/>
        <v>1</v>
      </c>
      <c r="M148" t="b">
        <f t="shared" si="32"/>
        <v>1</v>
      </c>
      <c r="N148" t="b">
        <f t="shared" si="32"/>
        <v>1</v>
      </c>
      <c r="O148" t="b">
        <f t="shared" si="32"/>
        <v>1</v>
      </c>
      <c r="P148" t="b">
        <f t="shared" si="32"/>
        <v>1</v>
      </c>
      <c r="Q148" t="b">
        <f t="shared" si="32"/>
        <v>1</v>
      </c>
      <c r="R148" t="b">
        <f t="shared" si="32"/>
        <v>1</v>
      </c>
      <c r="S148" t="b">
        <f t="shared" si="32"/>
        <v>1</v>
      </c>
      <c r="T148" t="b">
        <f t="shared" si="32"/>
        <v>0</v>
      </c>
      <c r="U148" t="b">
        <f t="shared" si="32"/>
        <v>1</v>
      </c>
      <c r="V148" t="b">
        <f t="shared" si="32"/>
        <v>1</v>
      </c>
      <c r="W148" t="b">
        <f t="shared" si="32"/>
        <v>1</v>
      </c>
      <c r="X148" t="b">
        <f t="shared" si="32"/>
        <v>1</v>
      </c>
      <c r="Y148" t="b">
        <f t="shared" si="32"/>
        <v>0</v>
      </c>
      <c r="Z148" t="b">
        <f t="shared" si="32"/>
        <v>0</v>
      </c>
      <c r="AA148" t="b">
        <f t="shared" si="32"/>
        <v>1</v>
      </c>
      <c r="AB148" t="b">
        <f t="shared" si="32"/>
        <v>1</v>
      </c>
      <c r="AC148" t="b">
        <f t="shared" si="32"/>
        <v>1</v>
      </c>
      <c r="AD148" t="b">
        <f t="shared" si="32"/>
        <v>1</v>
      </c>
      <c r="AE148" t="b">
        <f t="shared" si="32"/>
        <v>1</v>
      </c>
      <c r="AF148" t="b">
        <f t="shared" si="32"/>
        <v>1</v>
      </c>
      <c r="AG148" t="b">
        <f t="shared" si="32"/>
        <v>1</v>
      </c>
      <c r="AH148" t="b">
        <f t="shared" si="32"/>
        <v>1</v>
      </c>
      <c r="AI148" t="b">
        <f t="shared" si="32"/>
        <v>1</v>
      </c>
      <c r="AJ148" t="b">
        <f t="shared" si="32"/>
        <v>1</v>
      </c>
      <c r="AK148" t="b">
        <f t="shared" si="32"/>
        <v>1</v>
      </c>
      <c r="AL148" t="b">
        <f t="shared" si="32"/>
        <v>0</v>
      </c>
      <c r="AM148" t="b">
        <f t="shared" si="32"/>
        <v>0</v>
      </c>
      <c r="AN148" t="b">
        <f t="shared" si="32"/>
        <v>1</v>
      </c>
      <c r="AO148" t="b">
        <f t="shared" si="32"/>
        <v>1</v>
      </c>
      <c r="AP148" t="b">
        <f t="shared" si="32"/>
        <v>1</v>
      </c>
      <c r="AQ148" t="b">
        <f t="shared" si="32"/>
        <v>1</v>
      </c>
      <c r="AR148" t="b">
        <f t="shared" si="32"/>
        <v>1</v>
      </c>
      <c r="AS148" t="b">
        <f t="shared" si="32"/>
        <v>1</v>
      </c>
      <c r="AT148" t="b">
        <f t="shared" si="32"/>
        <v>1</v>
      </c>
      <c r="AU148" t="b">
        <f t="shared" si="32"/>
        <v>1</v>
      </c>
      <c r="AV148" t="b">
        <f t="shared" si="32"/>
        <v>1</v>
      </c>
      <c r="AW148" t="b">
        <f t="shared" si="32"/>
        <v>1</v>
      </c>
      <c r="AX148" t="b">
        <f t="shared" si="32"/>
        <v>1</v>
      </c>
      <c r="AY148" t="b">
        <f t="shared" si="32"/>
        <v>1</v>
      </c>
      <c r="AZ148" t="b">
        <f t="shared" si="32"/>
        <v>1</v>
      </c>
      <c r="BA148" t="b">
        <f t="shared" si="32"/>
        <v>1</v>
      </c>
      <c r="BB148" t="b">
        <f t="shared" si="32"/>
        <v>1</v>
      </c>
      <c r="BC148" t="b">
        <f t="shared" si="32"/>
        <v>1</v>
      </c>
      <c r="BD148" t="b">
        <f t="shared" si="32"/>
        <v>1</v>
      </c>
      <c r="BE148" t="b">
        <f t="shared" si="32"/>
        <v>1</v>
      </c>
      <c r="BF148" t="b">
        <f t="shared" si="32"/>
        <v>1</v>
      </c>
      <c r="BG148" t="b">
        <f t="shared" si="32"/>
        <v>1</v>
      </c>
      <c r="BH148" t="b">
        <f t="shared" si="32"/>
        <v>1</v>
      </c>
      <c r="BI148" t="b">
        <f t="shared" si="32"/>
        <v>1</v>
      </c>
      <c r="BJ148" t="b">
        <f t="shared" si="32"/>
        <v>1</v>
      </c>
      <c r="BK148" t="b">
        <f t="shared" si="32"/>
        <v>1</v>
      </c>
      <c r="BL148" t="b">
        <f t="shared" si="32"/>
        <v>1</v>
      </c>
      <c r="BM148" t="b">
        <f t="shared" si="32"/>
        <v>1</v>
      </c>
      <c r="BN148" t="b">
        <f t="shared" si="32"/>
        <v>1</v>
      </c>
      <c r="BO148" t="b">
        <f t="shared" si="30"/>
        <v>1</v>
      </c>
      <c r="BP148" t="b">
        <f t="shared" si="30"/>
        <v>1</v>
      </c>
      <c r="BQ148" t="b">
        <f t="shared" si="30"/>
        <v>1</v>
      </c>
      <c r="BR148" t="b">
        <f t="shared" si="30"/>
        <v>1</v>
      </c>
    </row>
    <row r="149" spans="1:70" ht="56" x14ac:dyDescent="0.3">
      <c r="A149" s="1" t="s">
        <v>95</v>
      </c>
      <c r="B149" t="b">
        <f t="shared" si="31"/>
        <v>1</v>
      </c>
      <c r="C149" t="b">
        <f t="shared" si="32"/>
        <v>0</v>
      </c>
      <c r="D149" t="b">
        <f t="shared" si="32"/>
        <v>1</v>
      </c>
      <c r="E149" t="b">
        <f t="shared" si="32"/>
        <v>1</v>
      </c>
      <c r="F149" t="b">
        <f t="shared" si="32"/>
        <v>0</v>
      </c>
      <c r="G149" t="b">
        <f t="shared" si="32"/>
        <v>1</v>
      </c>
      <c r="H149" t="b">
        <f t="shared" si="32"/>
        <v>1</v>
      </c>
      <c r="I149" t="b">
        <f t="shared" si="32"/>
        <v>1</v>
      </c>
      <c r="J149" t="b">
        <f t="shared" si="32"/>
        <v>1</v>
      </c>
      <c r="K149" t="b">
        <f t="shared" si="32"/>
        <v>1</v>
      </c>
      <c r="L149" t="b">
        <f t="shared" si="32"/>
        <v>1</v>
      </c>
      <c r="M149" t="b">
        <f t="shared" si="32"/>
        <v>1</v>
      </c>
      <c r="N149" t="b">
        <f t="shared" si="32"/>
        <v>1</v>
      </c>
      <c r="O149" t="b">
        <f t="shared" si="32"/>
        <v>1</v>
      </c>
      <c r="P149" t="b">
        <f t="shared" si="32"/>
        <v>1</v>
      </c>
      <c r="Q149" t="b">
        <f t="shared" si="32"/>
        <v>1</v>
      </c>
      <c r="R149" t="b">
        <f t="shared" si="32"/>
        <v>1</v>
      </c>
      <c r="S149" t="b">
        <f t="shared" si="32"/>
        <v>1</v>
      </c>
      <c r="T149" t="b">
        <f t="shared" si="32"/>
        <v>1</v>
      </c>
      <c r="U149" t="b">
        <f t="shared" si="32"/>
        <v>1</v>
      </c>
      <c r="V149" t="b">
        <f t="shared" si="32"/>
        <v>1</v>
      </c>
      <c r="W149" t="b">
        <f t="shared" si="32"/>
        <v>0</v>
      </c>
      <c r="X149" t="b">
        <f t="shared" si="32"/>
        <v>1</v>
      </c>
      <c r="Y149" t="b">
        <f t="shared" si="32"/>
        <v>1</v>
      </c>
      <c r="Z149" t="b">
        <f t="shared" si="32"/>
        <v>0</v>
      </c>
      <c r="AA149" t="b">
        <f t="shared" si="32"/>
        <v>1</v>
      </c>
      <c r="AB149" t="b">
        <f t="shared" si="32"/>
        <v>1</v>
      </c>
      <c r="AC149" t="b">
        <f t="shared" si="32"/>
        <v>0</v>
      </c>
      <c r="AD149" t="b">
        <f t="shared" si="32"/>
        <v>1</v>
      </c>
      <c r="AE149" t="b">
        <f t="shared" si="32"/>
        <v>1</v>
      </c>
      <c r="AF149" t="b">
        <f t="shared" si="32"/>
        <v>1</v>
      </c>
      <c r="AG149" t="b">
        <f t="shared" si="32"/>
        <v>1</v>
      </c>
      <c r="AH149" t="b">
        <f t="shared" si="32"/>
        <v>1</v>
      </c>
      <c r="AI149" t="b">
        <f t="shared" si="32"/>
        <v>1</v>
      </c>
      <c r="AJ149" t="b">
        <f t="shared" si="32"/>
        <v>1</v>
      </c>
      <c r="AK149" t="b">
        <f t="shared" si="32"/>
        <v>1</v>
      </c>
      <c r="AL149" t="b">
        <f t="shared" si="32"/>
        <v>1</v>
      </c>
      <c r="AM149" t="b">
        <f t="shared" si="32"/>
        <v>1</v>
      </c>
      <c r="AN149" t="b">
        <f t="shared" si="32"/>
        <v>1</v>
      </c>
      <c r="AO149" t="b">
        <f t="shared" si="32"/>
        <v>1</v>
      </c>
      <c r="AP149" t="b">
        <f t="shared" si="32"/>
        <v>1</v>
      </c>
      <c r="AQ149" t="b">
        <f t="shared" si="32"/>
        <v>0</v>
      </c>
      <c r="AR149" t="b">
        <f t="shared" si="32"/>
        <v>0</v>
      </c>
      <c r="AS149" t="b">
        <f t="shared" si="32"/>
        <v>1</v>
      </c>
      <c r="AT149" t="b">
        <f t="shared" si="32"/>
        <v>1</v>
      </c>
      <c r="AU149" t="b">
        <f t="shared" si="32"/>
        <v>0</v>
      </c>
      <c r="AV149" t="b">
        <f t="shared" si="32"/>
        <v>1</v>
      </c>
      <c r="AW149" t="b">
        <f t="shared" si="32"/>
        <v>1</v>
      </c>
      <c r="AX149" t="b">
        <f t="shared" si="32"/>
        <v>1</v>
      </c>
      <c r="AY149" t="b">
        <f t="shared" si="32"/>
        <v>1</v>
      </c>
      <c r="AZ149" t="b">
        <f t="shared" si="32"/>
        <v>1</v>
      </c>
      <c r="BA149" t="b">
        <f t="shared" si="32"/>
        <v>1</v>
      </c>
      <c r="BB149" t="b">
        <f t="shared" si="32"/>
        <v>1</v>
      </c>
      <c r="BC149" t="b">
        <f t="shared" si="32"/>
        <v>1</v>
      </c>
      <c r="BD149" t="b">
        <f t="shared" si="32"/>
        <v>1</v>
      </c>
      <c r="BE149" t="b">
        <f t="shared" si="32"/>
        <v>1</v>
      </c>
      <c r="BF149" t="b">
        <f t="shared" si="32"/>
        <v>0</v>
      </c>
      <c r="BG149" t="b">
        <f t="shared" si="32"/>
        <v>0</v>
      </c>
      <c r="BH149" t="b">
        <f t="shared" si="32"/>
        <v>1</v>
      </c>
      <c r="BI149" t="b">
        <f t="shared" si="32"/>
        <v>1</v>
      </c>
      <c r="BJ149" t="b">
        <f t="shared" si="32"/>
        <v>1</v>
      </c>
      <c r="BK149" t="b">
        <f t="shared" si="32"/>
        <v>0</v>
      </c>
      <c r="BL149" t="b">
        <f t="shared" si="32"/>
        <v>0</v>
      </c>
      <c r="BM149" t="b">
        <f t="shared" si="32"/>
        <v>1</v>
      </c>
      <c r="BN149" t="b">
        <f t="shared" si="32"/>
        <v>1</v>
      </c>
      <c r="BO149" t="b">
        <f t="shared" si="30"/>
        <v>0</v>
      </c>
      <c r="BP149" t="b">
        <f t="shared" si="30"/>
        <v>1</v>
      </c>
      <c r="BQ149" t="b">
        <f t="shared" si="30"/>
        <v>1</v>
      </c>
      <c r="BR149" t="b">
        <f t="shared" si="30"/>
        <v>1</v>
      </c>
    </row>
    <row r="150" spans="1:70" ht="56" x14ac:dyDescent="0.3">
      <c r="A150" s="1" t="s">
        <v>96</v>
      </c>
      <c r="B150" t="b">
        <f t="shared" si="31"/>
        <v>1</v>
      </c>
      <c r="C150" t="b">
        <f t="shared" si="32"/>
        <v>0</v>
      </c>
      <c r="D150" t="b">
        <f t="shared" si="32"/>
        <v>0</v>
      </c>
      <c r="E150" t="b">
        <f t="shared" si="32"/>
        <v>1</v>
      </c>
      <c r="F150" t="b">
        <f t="shared" si="32"/>
        <v>0</v>
      </c>
      <c r="G150" t="b">
        <f t="shared" si="32"/>
        <v>1</v>
      </c>
      <c r="H150" t="b">
        <f t="shared" si="32"/>
        <v>0</v>
      </c>
      <c r="I150" t="b">
        <f t="shared" si="32"/>
        <v>0</v>
      </c>
      <c r="J150" t="b">
        <f t="shared" si="32"/>
        <v>1</v>
      </c>
      <c r="K150" t="b">
        <f t="shared" si="32"/>
        <v>1</v>
      </c>
      <c r="L150" t="b">
        <f t="shared" si="32"/>
        <v>1</v>
      </c>
      <c r="M150" t="b">
        <f t="shared" si="32"/>
        <v>1</v>
      </c>
      <c r="N150" t="b">
        <f t="shared" si="32"/>
        <v>1</v>
      </c>
      <c r="O150" t="b">
        <f t="shared" si="32"/>
        <v>0</v>
      </c>
      <c r="P150" t="b">
        <f t="shared" si="32"/>
        <v>1</v>
      </c>
      <c r="Q150" t="b">
        <f t="shared" si="32"/>
        <v>1</v>
      </c>
      <c r="R150" t="b">
        <f t="shared" si="32"/>
        <v>1</v>
      </c>
      <c r="S150" t="b">
        <f t="shared" si="32"/>
        <v>0</v>
      </c>
      <c r="T150" t="b">
        <f t="shared" si="32"/>
        <v>1</v>
      </c>
      <c r="U150" t="b">
        <f t="shared" si="32"/>
        <v>0</v>
      </c>
      <c r="V150" t="b">
        <f t="shared" si="32"/>
        <v>0</v>
      </c>
      <c r="W150" t="b">
        <f t="shared" si="32"/>
        <v>0</v>
      </c>
      <c r="X150" t="b">
        <f t="shared" si="32"/>
        <v>1</v>
      </c>
      <c r="Y150" t="b">
        <f t="shared" si="32"/>
        <v>0</v>
      </c>
      <c r="Z150" t="b">
        <f t="shared" si="32"/>
        <v>1</v>
      </c>
      <c r="AA150" t="b">
        <f t="shared" si="32"/>
        <v>0</v>
      </c>
      <c r="AB150" t="b">
        <f t="shared" si="32"/>
        <v>1</v>
      </c>
      <c r="AC150" t="b">
        <f t="shared" si="32"/>
        <v>0</v>
      </c>
      <c r="AD150" t="b">
        <f t="shared" si="32"/>
        <v>1</v>
      </c>
      <c r="AE150" t="b">
        <f t="shared" si="32"/>
        <v>0</v>
      </c>
      <c r="AF150" t="b">
        <f t="shared" si="32"/>
        <v>0</v>
      </c>
      <c r="AG150" t="b">
        <f t="shared" si="32"/>
        <v>1</v>
      </c>
      <c r="AH150" t="b">
        <f t="shared" si="32"/>
        <v>1</v>
      </c>
      <c r="AI150" t="b">
        <f t="shared" si="32"/>
        <v>1</v>
      </c>
      <c r="AJ150" t="b">
        <f t="shared" si="32"/>
        <v>0</v>
      </c>
      <c r="AK150" t="b">
        <f t="shared" si="32"/>
        <v>1</v>
      </c>
      <c r="AL150" t="b">
        <f t="shared" si="32"/>
        <v>1</v>
      </c>
      <c r="AM150" t="b">
        <f t="shared" si="32"/>
        <v>1</v>
      </c>
      <c r="AN150" t="b">
        <f t="shared" si="32"/>
        <v>1</v>
      </c>
      <c r="AO150" t="b">
        <f t="shared" si="32"/>
        <v>1</v>
      </c>
      <c r="AP150" t="b">
        <f t="shared" si="32"/>
        <v>1</v>
      </c>
      <c r="AQ150" t="b">
        <f t="shared" si="32"/>
        <v>0</v>
      </c>
      <c r="AR150" t="b">
        <f t="shared" si="32"/>
        <v>0</v>
      </c>
      <c r="AS150" t="b">
        <f t="shared" si="32"/>
        <v>0</v>
      </c>
      <c r="AT150" t="b">
        <f t="shared" si="32"/>
        <v>1</v>
      </c>
      <c r="AU150" t="b">
        <f t="shared" si="32"/>
        <v>0</v>
      </c>
      <c r="AV150" t="b">
        <f t="shared" si="32"/>
        <v>1</v>
      </c>
      <c r="AW150" t="b">
        <f t="shared" si="32"/>
        <v>0</v>
      </c>
      <c r="AX150" t="b">
        <f t="shared" si="32"/>
        <v>1</v>
      </c>
      <c r="AY150" t="b">
        <f t="shared" si="32"/>
        <v>1</v>
      </c>
      <c r="AZ150" t="b">
        <f t="shared" si="32"/>
        <v>0</v>
      </c>
      <c r="BA150" t="b">
        <f t="shared" si="32"/>
        <v>0</v>
      </c>
      <c r="BB150" t="b">
        <f t="shared" si="32"/>
        <v>0</v>
      </c>
      <c r="BC150" t="b">
        <f t="shared" si="32"/>
        <v>0</v>
      </c>
      <c r="BD150" t="b">
        <f t="shared" si="32"/>
        <v>1</v>
      </c>
      <c r="BE150" t="b">
        <f t="shared" si="32"/>
        <v>1</v>
      </c>
      <c r="BF150" t="b">
        <f t="shared" si="32"/>
        <v>0</v>
      </c>
      <c r="BG150" t="b">
        <f t="shared" si="32"/>
        <v>0</v>
      </c>
      <c r="BH150" t="b">
        <f t="shared" si="32"/>
        <v>1</v>
      </c>
      <c r="BI150" t="b">
        <f t="shared" si="32"/>
        <v>1</v>
      </c>
      <c r="BJ150" t="b">
        <f t="shared" si="32"/>
        <v>1</v>
      </c>
      <c r="BK150" t="b">
        <f t="shared" si="32"/>
        <v>0</v>
      </c>
      <c r="BL150" t="b">
        <f t="shared" si="32"/>
        <v>0</v>
      </c>
      <c r="BM150" t="b">
        <f t="shared" si="32"/>
        <v>0</v>
      </c>
      <c r="BN150" t="b">
        <f t="shared" si="32"/>
        <v>0</v>
      </c>
      <c r="BO150" t="b">
        <f t="shared" si="30"/>
        <v>0</v>
      </c>
      <c r="BP150" t="b">
        <f t="shared" si="30"/>
        <v>0</v>
      </c>
      <c r="BQ150" t="b">
        <f t="shared" si="30"/>
        <v>0</v>
      </c>
      <c r="BR150" t="b">
        <f t="shared" si="30"/>
        <v>0</v>
      </c>
    </row>
    <row r="151" spans="1:70" ht="56" x14ac:dyDescent="0.3">
      <c r="A151" s="1" t="s">
        <v>97</v>
      </c>
      <c r="B151" t="b">
        <f t="shared" si="31"/>
        <v>0</v>
      </c>
      <c r="C151" t="b">
        <f t="shared" si="32"/>
        <v>1</v>
      </c>
      <c r="D151" t="b">
        <f t="shared" si="32"/>
        <v>0</v>
      </c>
      <c r="E151" t="b">
        <f t="shared" si="32"/>
        <v>0</v>
      </c>
      <c r="F151" t="b">
        <f t="shared" si="32"/>
        <v>0</v>
      </c>
      <c r="G151" t="b">
        <f t="shared" si="32"/>
        <v>0</v>
      </c>
      <c r="H151" t="b">
        <f t="shared" si="32"/>
        <v>0</v>
      </c>
      <c r="I151" t="b">
        <f t="shared" si="32"/>
        <v>1</v>
      </c>
      <c r="J151" t="b">
        <f t="shared" si="32"/>
        <v>1</v>
      </c>
      <c r="K151" t="b">
        <f t="shared" si="32"/>
        <v>1</v>
      </c>
      <c r="L151" t="b">
        <f t="shared" si="32"/>
        <v>1</v>
      </c>
      <c r="M151" t="b">
        <f t="shared" si="32"/>
        <v>0</v>
      </c>
      <c r="N151" t="b">
        <f t="shared" si="32"/>
        <v>1</v>
      </c>
      <c r="O151" t="b">
        <f t="shared" si="32"/>
        <v>0</v>
      </c>
      <c r="P151" t="b">
        <f t="shared" si="32"/>
        <v>1</v>
      </c>
      <c r="Q151" t="b">
        <f t="shared" si="32"/>
        <v>1</v>
      </c>
      <c r="R151" t="b">
        <f t="shared" si="32"/>
        <v>0</v>
      </c>
      <c r="S151" t="b">
        <f t="shared" si="32"/>
        <v>1</v>
      </c>
      <c r="T151" t="b">
        <f t="shared" si="32"/>
        <v>0</v>
      </c>
      <c r="U151" t="b">
        <f t="shared" si="32"/>
        <v>0</v>
      </c>
      <c r="V151" t="b">
        <f t="shared" si="32"/>
        <v>1</v>
      </c>
      <c r="W151" t="b">
        <f t="shared" si="32"/>
        <v>0</v>
      </c>
      <c r="X151" t="b">
        <f t="shared" si="32"/>
        <v>0</v>
      </c>
      <c r="Y151" t="b">
        <f t="shared" si="32"/>
        <v>1</v>
      </c>
      <c r="Z151" t="b">
        <f t="shared" si="32"/>
        <v>1</v>
      </c>
      <c r="AA151" t="b">
        <f t="shared" si="32"/>
        <v>0</v>
      </c>
      <c r="AB151" t="b">
        <f t="shared" si="32"/>
        <v>0</v>
      </c>
      <c r="AC151" t="b">
        <f t="shared" si="32"/>
        <v>0</v>
      </c>
      <c r="AD151" t="b">
        <f t="shared" si="32"/>
        <v>1</v>
      </c>
      <c r="AE151" t="b">
        <f t="shared" si="32"/>
        <v>1</v>
      </c>
      <c r="AF151" t="b">
        <f t="shared" si="32"/>
        <v>1</v>
      </c>
      <c r="AG151" t="b">
        <f t="shared" si="32"/>
        <v>0</v>
      </c>
      <c r="AH151" t="b">
        <f t="shared" si="32"/>
        <v>0</v>
      </c>
      <c r="AI151" t="b">
        <f t="shared" si="32"/>
        <v>0</v>
      </c>
      <c r="AJ151" t="b">
        <f t="shared" si="32"/>
        <v>0</v>
      </c>
      <c r="AK151" t="b">
        <f t="shared" si="32"/>
        <v>0</v>
      </c>
      <c r="AL151" t="b">
        <f t="shared" si="32"/>
        <v>1</v>
      </c>
      <c r="AM151" t="b">
        <f t="shared" si="32"/>
        <v>0</v>
      </c>
      <c r="AN151" t="b">
        <f t="shared" si="32"/>
        <v>0</v>
      </c>
      <c r="AO151" t="b">
        <f t="shared" si="32"/>
        <v>0</v>
      </c>
      <c r="AP151" t="b">
        <f t="shared" si="32"/>
        <v>0</v>
      </c>
      <c r="AQ151" t="b">
        <f t="shared" si="32"/>
        <v>0</v>
      </c>
      <c r="AR151" t="b">
        <f t="shared" si="32"/>
        <v>0</v>
      </c>
      <c r="AS151" t="b">
        <f t="shared" si="32"/>
        <v>0</v>
      </c>
      <c r="AT151" t="b">
        <f t="shared" si="32"/>
        <v>0</v>
      </c>
      <c r="AU151" t="b">
        <f t="shared" si="32"/>
        <v>0</v>
      </c>
      <c r="AV151" t="b">
        <f t="shared" si="32"/>
        <v>1</v>
      </c>
      <c r="AW151" t="b">
        <f t="shared" si="32"/>
        <v>0</v>
      </c>
      <c r="AX151" t="b">
        <f t="shared" si="32"/>
        <v>0</v>
      </c>
      <c r="AY151" t="b">
        <f t="shared" si="32"/>
        <v>0</v>
      </c>
      <c r="AZ151" t="b">
        <f t="shared" si="32"/>
        <v>1</v>
      </c>
      <c r="BA151" t="b">
        <f t="shared" si="32"/>
        <v>0</v>
      </c>
      <c r="BB151" t="b">
        <f t="shared" si="32"/>
        <v>1</v>
      </c>
      <c r="BC151" t="b">
        <f t="shared" si="32"/>
        <v>0</v>
      </c>
      <c r="BD151" t="b">
        <f t="shared" si="32"/>
        <v>0</v>
      </c>
      <c r="BE151" t="b">
        <f t="shared" si="32"/>
        <v>1</v>
      </c>
      <c r="BF151" t="b">
        <f t="shared" si="32"/>
        <v>0</v>
      </c>
      <c r="BG151" t="b">
        <f t="shared" si="32"/>
        <v>0</v>
      </c>
      <c r="BH151" t="b">
        <f t="shared" si="32"/>
        <v>0</v>
      </c>
      <c r="BI151" t="b">
        <f t="shared" si="32"/>
        <v>1</v>
      </c>
      <c r="BJ151" t="b">
        <f t="shared" si="32"/>
        <v>0</v>
      </c>
      <c r="BK151" t="b">
        <f t="shared" si="32"/>
        <v>0</v>
      </c>
      <c r="BL151" t="b">
        <f t="shared" si="32"/>
        <v>0</v>
      </c>
      <c r="BM151" t="b">
        <f t="shared" si="32"/>
        <v>1</v>
      </c>
      <c r="BN151" t="b">
        <f t="shared" ref="BN151:BR154" si="33">IF(BN31="","",IF(TRUE=ISNUMBER(SEARCH(BN31,",")), "", BN31=BN103))</f>
        <v>0</v>
      </c>
      <c r="BO151" t="b">
        <f t="shared" si="33"/>
        <v>0</v>
      </c>
      <c r="BP151" t="b">
        <f t="shared" si="33"/>
        <v>1</v>
      </c>
      <c r="BQ151" t="b">
        <f t="shared" si="33"/>
        <v>1</v>
      </c>
      <c r="BR151" t="b">
        <f t="shared" si="33"/>
        <v>0</v>
      </c>
    </row>
    <row r="152" spans="1:70" ht="56" x14ac:dyDescent="0.3">
      <c r="A152" s="1" t="s">
        <v>98</v>
      </c>
      <c r="B152" t="b">
        <f t="shared" si="31"/>
        <v>1</v>
      </c>
      <c r="C152" t="b">
        <f t="shared" ref="C152:BN155" si="34">IF(C32="","",IF(TRUE=ISNUMBER(SEARCH(C32,",")), "", C32=C104))</f>
        <v>1</v>
      </c>
      <c r="D152" t="b">
        <f t="shared" si="34"/>
        <v>1</v>
      </c>
      <c r="E152" t="b">
        <f t="shared" si="34"/>
        <v>0</v>
      </c>
      <c r="F152" t="b">
        <f t="shared" si="34"/>
        <v>1</v>
      </c>
      <c r="G152" t="b">
        <f t="shared" si="34"/>
        <v>1</v>
      </c>
      <c r="H152" t="b">
        <f t="shared" si="34"/>
        <v>1</v>
      </c>
      <c r="I152" t="b">
        <f t="shared" si="34"/>
        <v>1</v>
      </c>
      <c r="J152" t="b">
        <f t="shared" si="34"/>
        <v>1</v>
      </c>
      <c r="K152" t="b">
        <f t="shared" si="34"/>
        <v>0</v>
      </c>
      <c r="L152" t="b">
        <f t="shared" si="34"/>
        <v>1</v>
      </c>
      <c r="M152" t="b">
        <f t="shared" si="34"/>
        <v>1</v>
      </c>
      <c r="N152" t="b">
        <f t="shared" si="34"/>
        <v>0</v>
      </c>
      <c r="O152" t="b">
        <f t="shared" si="34"/>
        <v>1</v>
      </c>
      <c r="P152" t="b">
        <f t="shared" si="34"/>
        <v>1</v>
      </c>
      <c r="Q152" t="b">
        <f t="shared" si="34"/>
        <v>1</v>
      </c>
      <c r="R152" t="b">
        <f t="shared" si="34"/>
        <v>1</v>
      </c>
      <c r="S152" t="b">
        <f t="shared" si="34"/>
        <v>1</v>
      </c>
      <c r="T152" t="b">
        <f t="shared" si="34"/>
        <v>1</v>
      </c>
      <c r="U152" t="b">
        <f t="shared" si="34"/>
        <v>1</v>
      </c>
      <c r="V152" t="b">
        <f t="shared" si="34"/>
        <v>1</v>
      </c>
      <c r="W152" t="b">
        <f t="shared" si="34"/>
        <v>1</v>
      </c>
      <c r="X152" t="b">
        <f t="shared" si="34"/>
        <v>1</v>
      </c>
      <c r="Y152" t="b">
        <f t="shared" si="34"/>
        <v>1</v>
      </c>
      <c r="Z152" t="b">
        <f t="shared" si="34"/>
        <v>1</v>
      </c>
      <c r="AA152" t="b">
        <f t="shared" si="34"/>
        <v>1</v>
      </c>
      <c r="AB152" t="b">
        <f t="shared" si="34"/>
        <v>1</v>
      </c>
      <c r="AC152" t="b">
        <f t="shared" si="34"/>
        <v>1</v>
      </c>
      <c r="AD152" t="b">
        <f t="shared" si="34"/>
        <v>0</v>
      </c>
      <c r="AE152" t="b">
        <f t="shared" si="34"/>
        <v>1</v>
      </c>
      <c r="AF152" t="b">
        <f t="shared" si="34"/>
        <v>1</v>
      </c>
      <c r="AG152" t="b">
        <f t="shared" si="34"/>
        <v>0</v>
      </c>
      <c r="AH152" t="b">
        <f t="shared" si="34"/>
        <v>1</v>
      </c>
      <c r="AI152" t="b">
        <f t="shared" si="34"/>
        <v>1</v>
      </c>
      <c r="AJ152" t="b">
        <f t="shared" si="34"/>
        <v>1</v>
      </c>
      <c r="AK152" t="b">
        <f t="shared" si="34"/>
        <v>1</v>
      </c>
      <c r="AL152" t="b">
        <f t="shared" si="34"/>
        <v>0</v>
      </c>
      <c r="AM152" t="b">
        <f t="shared" si="34"/>
        <v>1</v>
      </c>
      <c r="AN152" t="b">
        <f t="shared" si="34"/>
        <v>1</v>
      </c>
      <c r="AO152" t="b">
        <f t="shared" si="34"/>
        <v>1</v>
      </c>
      <c r="AP152" t="b">
        <f t="shared" si="34"/>
        <v>1</v>
      </c>
      <c r="AQ152" t="b">
        <f t="shared" si="34"/>
        <v>1</v>
      </c>
      <c r="AR152" t="b">
        <f t="shared" si="34"/>
        <v>1</v>
      </c>
      <c r="AS152" t="b">
        <f t="shared" si="34"/>
        <v>1</v>
      </c>
      <c r="AT152" t="b">
        <f t="shared" si="34"/>
        <v>1</v>
      </c>
      <c r="AU152" t="b">
        <f t="shared" si="34"/>
        <v>1</v>
      </c>
      <c r="AV152" t="b">
        <f t="shared" si="34"/>
        <v>1</v>
      </c>
      <c r="AW152" t="b">
        <f t="shared" si="34"/>
        <v>1</v>
      </c>
      <c r="AX152" t="b">
        <f t="shared" si="34"/>
        <v>1</v>
      </c>
      <c r="AY152" t="b">
        <f t="shared" si="34"/>
        <v>1</v>
      </c>
      <c r="AZ152" t="b">
        <f t="shared" si="34"/>
        <v>1</v>
      </c>
      <c r="BA152" t="b">
        <f t="shared" si="34"/>
        <v>1</v>
      </c>
      <c r="BB152" t="b">
        <f t="shared" si="34"/>
        <v>1</v>
      </c>
      <c r="BC152" t="b">
        <f t="shared" si="34"/>
        <v>1</v>
      </c>
      <c r="BD152" t="b">
        <f t="shared" si="34"/>
        <v>1</v>
      </c>
      <c r="BE152" t="b">
        <f t="shared" si="34"/>
        <v>1</v>
      </c>
      <c r="BF152" t="b">
        <f t="shared" si="34"/>
        <v>1</v>
      </c>
      <c r="BG152" t="b">
        <f t="shared" si="34"/>
        <v>1</v>
      </c>
      <c r="BH152" t="b">
        <f t="shared" si="34"/>
        <v>1</v>
      </c>
      <c r="BI152" t="b">
        <f t="shared" si="34"/>
        <v>1</v>
      </c>
      <c r="BJ152" t="b">
        <f t="shared" si="34"/>
        <v>1</v>
      </c>
      <c r="BK152" t="b">
        <f t="shared" si="34"/>
        <v>1</v>
      </c>
      <c r="BL152" t="b">
        <f t="shared" si="34"/>
        <v>1</v>
      </c>
      <c r="BM152" t="b">
        <f t="shared" si="34"/>
        <v>1</v>
      </c>
      <c r="BN152" t="b">
        <f t="shared" si="34"/>
        <v>1</v>
      </c>
      <c r="BO152" t="b">
        <f t="shared" si="33"/>
        <v>1</v>
      </c>
      <c r="BP152" t="b">
        <f t="shared" si="33"/>
        <v>1</v>
      </c>
      <c r="BQ152" t="b">
        <f t="shared" si="33"/>
        <v>1</v>
      </c>
      <c r="BR152" t="b">
        <f t="shared" si="33"/>
        <v>1</v>
      </c>
    </row>
    <row r="153" spans="1:70" ht="56" x14ac:dyDescent="0.3">
      <c r="A153" s="1" t="s">
        <v>99</v>
      </c>
      <c r="B153" t="b">
        <f t="shared" si="31"/>
        <v>0</v>
      </c>
      <c r="C153" t="b">
        <f t="shared" si="34"/>
        <v>1</v>
      </c>
      <c r="D153" t="b">
        <f t="shared" si="34"/>
        <v>1</v>
      </c>
      <c r="E153" t="b">
        <f t="shared" si="34"/>
        <v>1</v>
      </c>
      <c r="F153" t="b">
        <f t="shared" si="34"/>
        <v>1</v>
      </c>
      <c r="G153" t="b">
        <f t="shared" si="34"/>
        <v>1</v>
      </c>
      <c r="H153" t="b">
        <f t="shared" si="34"/>
        <v>1</v>
      </c>
      <c r="I153" t="b">
        <f t="shared" si="34"/>
        <v>1</v>
      </c>
      <c r="J153" t="b">
        <f t="shared" si="34"/>
        <v>1</v>
      </c>
      <c r="K153" t="b">
        <f t="shared" si="34"/>
        <v>1</v>
      </c>
      <c r="L153" t="b">
        <f t="shared" si="34"/>
        <v>0</v>
      </c>
      <c r="M153" t="b">
        <f t="shared" si="34"/>
        <v>1</v>
      </c>
      <c r="N153" t="b">
        <f t="shared" si="34"/>
        <v>0</v>
      </c>
      <c r="O153" t="b">
        <f t="shared" si="34"/>
        <v>1</v>
      </c>
      <c r="P153" t="b">
        <f t="shared" si="34"/>
        <v>1</v>
      </c>
      <c r="Q153" t="b">
        <f t="shared" si="34"/>
        <v>1</v>
      </c>
      <c r="R153" t="b">
        <f t="shared" si="34"/>
        <v>1</v>
      </c>
      <c r="S153" t="b">
        <f t="shared" si="34"/>
        <v>1</v>
      </c>
      <c r="T153" t="b">
        <f t="shared" si="34"/>
        <v>1</v>
      </c>
      <c r="U153" t="b">
        <f t="shared" si="34"/>
        <v>1</v>
      </c>
      <c r="V153" t="b">
        <f t="shared" si="34"/>
        <v>1</v>
      </c>
      <c r="W153" t="b">
        <f t="shared" si="34"/>
        <v>1</v>
      </c>
      <c r="X153" t="b">
        <f t="shared" si="34"/>
        <v>0</v>
      </c>
      <c r="Y153" t="b">
        <f t="shared" si="34"/>
        <v>1</v>
      </c>
      <c r="Z153" t="b">
        <f t="shared" si="34"/>
        <v>1</v>
      </c>
      <c r="AA153" t="b">
        <f t="shared" si="34"/>
        <v>1</v>
      </c>
      <c r="AB153" t="b">
        <f t="shared" si="34"/>
        <v>1</v>
      </c>
      <c r="AC153" t="b">
        <f t="shared" si="34"/>
        <v>1</v>
      </c>
      <c r="AD153" t="b">
        <f t="shared" si="34"/>
        <v>0</v>
      </c>
      <c r="AE153" t="b">
        <f t="shared" si="34"/>
        <v>0</v>
      </c>
      <c r="AF153" t="b">
        <f t="shared" si="34"/>
        <v>1</v>
      </c>
      <c r="AG153" t="b">
        <f t="shared" si="34"/>
        <v>1</v>
      </c>
      <c r="AH153" t="b">
        <f t="shared" si="34"/>
        <v>1</v>
      </c>
      <c r="AI153" t="b">
        <f t="shared" si="34"/>
        <v>1</v>
      </c>
      <c r="AJ153" t="b">
        <f t="shared" si="34"/>
        <v>1</v>
      </c>
      <c r="AK153" t="b">
        <f t="shared" si="34"/>
        <v>1</v>
      </c>
      <c r="AL153" t="b">
        <f t="shared" si="34"/>
        <v>0</v>
      </c>
      <c r="AM153" t="b">
        <f t="shared" si="34"/>
        <v>1</v>
      </c>
      <c r="AN153" t="b">
        <f t="shared" si="34"/>
        <v>1</v>
      </c>
      <c r="AO153" t="b">
        <f t="shared" si="34"/>
        <v>1</v>
      </c>
      <c r="AP153" t="b">
        <f t="shared" si="34"/>
        <v>1</v>
      </c>
      <c r="AQ153" t="b">
        <f t="shared" si="34"/>
        <v>1</v>
      </c>
      <c r="AR153" t="b">
        <f t="shared" si="34"/>
        <v>1</v>
      </c>
      <c r="AS153" t="b">
        <f t="shared" si="34"/>
        <v>1</v>
      </c>
      <c r="AT153" t="b">
        <f t="shared" si="34"/>
        <v>1</v>
      </c>
      <c r="AU153" t="b">
        <f t="shared" si="34"/>
        <v>1</v>
      </c>
      <c r="AV153" t="b">
        <f t="shared" si="34"/>
        <v>1</v>
      </c>
      <c r="AW153" t="b">
        <f t="shared" si="34"/>
        <v>1</v>
      </c>
      <c r="AX153" t="b">
        <f t="shared" si="34"/>
        <v>1</v>
      </c>
      <c r="AY153" t="b">
        <f t="shared" si="34"/>
        <v>1</v>
      </c>
      <c r="AZ153" t="b">
        <f t="shared" si="34"/>
        <v>1</v>
      </c>
      <c r="BA153" t="b">
        <f t="shared" si="34"/>
        <v>1</v>
      </c>
      <c r="BB153" t="b">
        <f t="shared" si="34"/>
        <v>1</v>
      </c>
      <c r="BC153" t="b">
        <f t="shared" si="34"/>
        <v>1</v>
      </c>
      <c r="BD153" t="b">
        <f t="shared" si="34"/>
        <v>1</v>
      </c>
      <c r="BE153" t="b">
        <f t="shared" si="34"/>
        <v>0</v>
      </c>
      <c r="BF153" t="b">
        <f t="shared" si="34"/>
        <v>1</v>
      </c>
      <c r="BG153" t="b">
        <f t="shared" si="34"/>
        <v>1</v>
      </c>
      <c r="BH153" t="b">
        <f t="shared" si="34"/>
        <v>1</v>
      </c>
      <c r="BI153" t="b">
        <f t="shared" si="34"/>
        <v>1</v>
      </c>
      <c r="BJ153" t="b">
        <f t="shared" si="34"/>
        <v>1</v>
      </c>
      <c r="BK153" t="b">
        <f t="shared" si="34"/>
        <v>1</v>
      </c>
      <c r="BL153" t="b">
        <f t="shared" si="34"/>
        <v>1</v>
      </c>
      <c r="BM153" t="b">
        <f t="shared" si="34"/>
        <v>1</v>
      </c>
      <c r="BN153" t="b">
        <f t="shared" si="34"/>
        <v>1</v>
      </c>
      <c r="BO153" t="b">
        <f t="shared" si="33"/>
        <v>1</v>
      </c>
      <c r="BP153" t="b">
        <f t="shared" si="33"/>
        <v>1</v>
      </c>
      <c r="BQ153" t="b">
        <f t="shared" si="33"/>
        <v>1</v>
      </c>
      <c r="BR153" t="b">
        <f t="shared" si="33"/>
        <v>1</v>
      </c>
    </row>
    <row r="154" spans="1:70" ht="56" x14ac:dyDescent="0.3">
      <c r="A154" s="1" t="s">
        <v>100</v>
      </c>
      <c r="B154" t="b">
        <f t="shared" si="31"/>
        <v>0</v>
      </c>
      <c r="C154" t="b">
        <f t="shared" si="34"/>
        <v>1</v>
      </c>
      <c r="D154" t="b">
        <f t="shared" si="34"/>
        <v>1</v>
      </c>
      <c r="E154" t="b">
        <f t="shared" si="34"/>
        <v>1</v>
      </c>
      <c r="F154" t="b">
        <f t="shared" si="34"/>
        <v>1</v>
      </c>
      <c r="G154" t="b">
        <f t="shared" si="34"/>
        <v>1</v>
      </c>
      <c r="H154" t="b">
        <f t="shared" si="34"/>
        <v>1</v>
      </c>
      <c r="I154" t="b">
        <f t="shared" si="34"/>
        <v>1</v>
      </c>
      <c r="J154" t="b">
        <f t="shared" si="34"/>
        <v>1</v>
      </c>
      <c r="K154" t="b">
        <f t="shared" si="34"/>
        <v>0</v>
      </c>
      <c r="L154" t="b">
        <f t="shared" si="34"/>
        <v>1</v>
      </c>
      <c r="M154" t="b">
        <f t="shared" si="34"/>
        <v>1</v>
      </c>
      <c r="N154" t="b">
        <f t="shared" si="34"/>
        <v>1</v>
      </c>
      <c r="O154" t="b">
        <f t="shared" si="34"/>
        <v>1</v>
      </c>
      <c r="P154" t="b">
        <f t="shared" si="34"/>
        <v>1</v>
      </c>
      <c r="Q154" t="b">
        <f t="shared" si="34"/>
        <v>1</v>
      </c>
      <c r="R154" t="b">
        <f t="shared" si="34"/>
        <v>1</v>
      </c>
      <c r="S154" t="b">
        <f t="shared" si="34"/>
        <v>1</v>
      </c>
      <c r="T154" t="b">
        <f t="shared" si="34"/>
        <v>1</v>
      </c>
      <c r="U154" t="b">
        <f t="shared" si="34"/>
        <v>1</v>
      </c>
      <c r="V154" t="b">
        <f t="shared" si="34"/>
        <v>0</v>
      </c>
      <c r="W154" t="b">
        <f t="shared" si="34"/>
        <v>1</v>
      </c>
      <c r="X154" t="b">
        <f t="shared" si="34"/>
        <v>0</v>
      </c>
      <c r="Y154" t="b">
        <f t="shared" si="34"/>
        <v>1</v>
      </c>
      <c r="Z154" t="b">
        <f t="shared" si="34"/>
        <v>1</v>
      </c>
      <c r="AA154" t="b">
        <f t="shared" si="34"/>
        <v>1</v>
      </c>
      <c r="AB154" t="b">
        <f t="shared" si="34"/>
        <v>1</v>
      </c>
      <c r="AC154" t="b">
        <f t="shared" si="34"/>
        <v>1</v>
      </c>
      <c r="AD154" t="b">
        <f t="shared" si="34"/>
        <v>0</v>
      </c>
      <c r="AE154" t="b">
        <f t="shared" si="34"/>
        <v>1</v>
      </c>
      <c r="AF154" t="b">
        <f t="shared" si="34"/>
        <v>1</v>
      </c>
      <c r="AG154" t="b">
        <f t="shared" si="34"/>
        <v>1</v>
      </c>
      <c r="AH154" t="b">
        <f t="shared" si="34"/>
        <v>1</v>
      </c>
      <c r="AI154" t="b">
        <f t="shared" si="34"/>
        <v>1</v>
      </c>
      <c r="AJ154" t="b">
        <f t="shared" si="34"/>
        <v>1</v>
      </c>
      <c r="AK154" t="b">
        <f t="shared" si="34"/>
        <v>1</v>
      </c>
      <c r="AL154" t="b">
        <f t="shared" si="34"/>
        <v>0</v>
      </c>
      <c r="AM154" t="b">
        <f t="shared" si="34"/>
        <v>1</v>
      </c>
      <c r="AN154" t="b">
        <f t="shared" si="34"/>
        <v>1</v>
      </c>
      <c r="AO154" t="b">
        <f t="shared" si="34"/>
        <v>1</v>
      </c>
      <c r="AP154" t="b">
        <f t="shared" si="34"/>
        <v>1</v>
      </c>
      <c r="AQ154" t="b">
        <f t="shared" si="34"/>
        <v>1</v>
      </c>
      <c r="AR154" t="b">
        <f t="shared" si="34"/>
        <v>1</v>
      </c>
      <c r="AS154" t="b">
        <f t="shared" si="34"/>
        <v>1</v>
      </c>
      <c r="AT154" t="b">
        <f t="shared" si="34"/>
        <v>1</v>
      </c>
      <c r="AU154" t="b">
        <f t="shared" si="34"/>
        <v>1</v>
      </c>
      <c r="AV154" t="b">
        <f t="shared" si="34"/>
        <v>1</v>
      </c>
      <c r="AW154" t="b">
        <f t="shared" si="34"/>
        <v>1</v>
      </c>
      <c r="AX154" t="b">
        <f t="shared" si="34"/>
        <v>1</v>
      </c>
      <c r="AY154" t="b">
        <f t="shared" si="34"/>
        <v>1</v>
      </c>
      <c r="AZ154" t="b">
        <f t="shared" si="34"/>
        <v>1</v>
      </c>
      <c r="BA154" t="b">
        <f t="shared" si="34"/>
        <v>1</v>
      </c>
      <c r="BB154" t="b">
        <f t="shared" si="34"/>
        <v>1</v>
      </c>
      <c r="BC154" t="b">
        <f t="shared" si="34"/>
        <v>1</v>
      </c>
      <c r="BD154" t="b">
        <f t="shared" si="34"/>
        <v>1</v>
      </c>
      <c r="BE154" t="b">
        <f t="shared" si="34"/>
        <v>1</v>
      </c>
      <c r="BF154" t="b">
        <f t="shared" si="34"/>
        <v>1</v>
      </c>
      <c r="BG154" t="b">
        <f t="shared" si="34"/>
        <v>1</v>
      </c>
      <c r="BH154" t="b">
        <f t="shared" si="34"/>
        <v>0</v>
      </c>
      <c r="BI154" t="b">
        <f t="shared" si="34"/>
        <v>1</v>
      </c>
      <c r="BJ154" t="b">
        <f t="shared" si="34"/>
        <v>1</v>
      </c>
      <c r="BK154" t="b">
        <f t="shared" si="34"/>
        <v>1</v>
      </c>
      <c r="BL154" t="b">
        <f t="shared" si="34"/>
        <v>1</v>
      </c>
      <c r="BM154" t="b">
        <f t="shared" si="34"/>
        <v>1</v>
      </c>
      <c r="BN154" t="b">
        <f t="shared" si="34"/>
        <v>1</v>
      </c>
      <c r="BO154" t="b">
        <f t="shared" si="33"/>
        <v>1</v>
      </c>
      <c r="BP154" t="b">
        <f t="shared" si="33"/>
        <v>1</v>
      </c>
      <c r="BQ154" t="b">
        <f t="shared" si="33"/>
        <v>1</v>
      </c>
      <c r="BR154" t="b">
        <f t="shared" si="33"/>
        <v>1</v>
      </c>
    </row>
    <row r="155" spans="1:70" ht="56" x14ac:dyDescent="0.3">
      <c r="A155" s="1" t="s">
        <v>101</v>
      </c>
      <c r="B155" t="b">
        <f t="shared" si="31"/>
        <v>1</v>
      </c>
      <c r="C155" t="b">
        <f t="shared" si="34"/>
        <v>0</v>
      </c>
      <c r="D155" t="b">
        <f t="shared" si="34"/>
        <v>1</v>
      </c>
      <c r="E155" t="b">
        <f t="shared" si="34"/>
        <v>1</v>
      </c>
      <c r="F155" t="b">
        <f t="shared" si="34"/>
        <v>0</v>
      </c>
      <c r="G155" t="b">
        <f t="shared" si="34"/>
        <v>1</v>
      </c>
      <c r="H155" t="b">
        <f t="shared" si="34"/>
        <v>0</v>
      </c>
      <c r="I155" t="b">
        <f t="shared" si="34"/>
        <v>1</v>
      </c>
      <c r="J155" t="b">
        <f t="shared" si="34"/>
        <v>1</v>
      </c>
      <c r="K155" t="b">
        <f t="shared" si="34"/>
        <v>1</v>
      </c>
      <c r="L155" t="b">
        <f t="shared" si="34"/>
        <v>1</v>
      </c>
      <c r="M155" t="b">
        <f t="shared" si="34"/>
        <v>1</v>
      </c>
      <c r="N155" t="b">
        <f t="shared" si="34"/>
        <v>1</v>
      </c>
      <c r="O155" t="b">
        <f t="shared" si="34"/>
        <v>1</v>
      </c>
      <c r="P155" t="b">
        <f t="shared" si="34"/>
        <v>1</v>
      </c>
      <c r="Q155" t="b">
        <f t="shared" si="34"/>
        <v>1</v>
      </c>
      <c r="R155" t="b">
        <f t="shared" si="34"/>
        <v>1</v>
      </c>
      <c r="S155" t="b">
        <f t="shared" si="34"/>
        <v>1</v>
      </c>
      <c r="T155" t="b">
        <f t="shared" si="34"/>
        <v>1</v>
      </c>
      <c r="U155" t="b">
        <f t="shared" si="34"/>
        <v>1</v>
      </c>
      <c r="V155" t="b">
        <f t="shared" si="34"/>
        <v>1</v>
      </c>
      <c r="W155" t="b">
        <f t="shared" si="34"/>
        <v>0</v>
      </c>
      <c r="X155" t="b">
        <f t="shared" si="34"/>
        <v>1</v>
      </c>
      <c r="Y155" t="b">
        <f t="shared" si="34"/>
        <v>1</v>
      </c>
      <c r="Z155" t="b">
        <f t="shared" si="34"/>
        <v>0</v>
      </c>
      <c r="AA155" t="b">
        <f t="shared" si="34"/>
        <v>1</v>
      </c>
      <c r="AB155" t="b">
        <f t="shared" si="34"/>
        <v>1</v>
      </c>
      <c r="AC155" t="b">
        <f t="shared" si="34"/>
        <v>1</v>
      </c>
      <c r="AD155" t="b">
        <f t="shared" si="34"/>
        <v>1</v>
      </c>
      <c r="AE155" t="b">
        <f t="shared" si="34"/>
        <v>1</v>
      </c>
      <c r="AF155" t="b">
        <f t="shared" si="34"/>
        <v>1</v>
      </c>
      <c r="AG155" t="b">
        <f t="shared" si="34"/>
        <v>1</v>
      </c>
      <c r="AH155" t="b">
        <f t="shared" si="34"/>
        <v>1</v>
      </c>
      <c r="AI155" t="b">
        <f t="shared" si="34"/>
        <v>1</v>
      </c>
      <c r="AJ155" t="b">
        <f t="shared" si="34"/>
        <v>1</v>
      </c>
      <c r="AK155" t="b">
        <f t="shared" si="34"/>
        <v>1</v>
      </c>
      <c r="AL155" t="b">
        <f t="shared" si="34"/>
        <v>1</v>
      </c>
      <c r="AM155" t="b">
        <f t="shared" si="34"/>
        <v>1</v>
      </c>
      <c r="AN155" t="b">
        <f t="shared" si="34"/>
        <v>1</v>
      </c>
      <c r="AO155" t="b">
        <f t="shared" si="34"/>
        <v>1</v>
      </c>
      <c r="AP155" t="b">
        <f t="shared" si="34"/>
        <v>1</v>
      </c>
      <c r="AQ155" t="b">
        <f t="shared" si="34"/>
        <v>1</v>
      </c>
      <c r="AR155" t="b">
        <f t="shared" si="34"/>
        <v>0</v>
      </c>
      <c r="AS155" t="b">
        <f t="shared" si="34"/>
        <v>1</v>
      </c>
      <c r="AT155" t="b">
        <f t="shared" si="34"/>
        <v>1</v>
      </c>
      <c r="AU155" t="b">
        <f t="shared" si="34"/>
        <v>0</v>
      </c>
      <c r="AV155" t="b">
        <f t="shared" si="34"/>
        <v>1</v>
      </c>
      <c r="AW155" t="b">
        <f t="shared" si="34"/>
        <v>0</v>
      </c>
      <c r="AX155" t="b">
        <f t="shared" si="34"/>
        <v>0</v>
      </c>
      <c r="AY155" t="b">
        <f t="shared" si="34"/>
        <v>1</v>
      </c>
      <c r="AZ155" t="b">
        <f t="shared" si="34"/>
        <v>0</v>
      </c>
      <c r="BA155" t="b">
        <f t="shared" si="34"/>
        <v>1</v>
      </c>
      <c r="BB155" t="b">
        <f t="shared" si="34"/>
        <v>1</v>
      </c>
      <c r="BC155" t="b">
        <f t="shared" si="34"/>
        <v>1</v>
      </c>
      <c r="BD155" t="b">
        <f t="shared" si="34"/>
        <v>1</v>
      </c>
      <c r="BE155" t="b">
        <f t="shared" si="34"/>
        <v>1</v>
      </c>
      <c r="BF155" t="b">
        <f t="shared" si="34"/>
        <v>1</v>
      </c>
      <c r="BG155" t="b">
        <f t="shared" si="34"/>
        <v>1</v>
      </c>
      <c r="BH155" t="b">
        <f t="shared" si="34"/>
        <v>0</v>
      </c>
      <c r="BI155" t="b">
        <f t="shared" si="34"/>
        <v>0</v>
      </c>
      <c r="BJ155" t="b">
        <f t="shared" si="34"/>
        <v>1</v>
      </c>
      <c r="BK155" t="b">
        <f t="shared" si="34"/>
        <v>1</v>
      </c>
      <c r="BL155" t="b">
        <f t="shared" si="34"/>
        <v>1</v>
      </c>
      <c r="BM155" t="b">
        <f t="shared" si="34"/>
        <v>1</v>
      </c>
      <c r="BN155" t="b">
        <f t="shared" ref="BN155:BR158" si="35">IF(BN35="","",IF(TRUE=ISNUMBER(SEARCH(BN35,",")), "", BN35=BN107))</f>
        <v>1</v>
      </c>
      <c r="BO155" t="b">
        <f t="shared" si="35"/>
        <v>1</v>
      </c>
      <c r="BP155" t="b">
        <f t="shared" si="35"/>
        <v>1</v>
      </c>
      <c r="BQ155" t="b">
        <f t="shared" si="35"/>
        <v>1</v>
      </c>
      <c r="BR155" t="b">
        <f t="shared" si="35"/>
        <v>1</v>
      </c>
    </row>
    <row r="156" spans="1:70" ht="56" x14ac:dyDescent="0.3">
      <c r="A156" s="1" t="s">
        <v>102</v>
      </c>
      <c r="B156" t="b">
        <f t="shared" si="31"/>
        <v>1</v>
      </c>
      <c r="C156" t="b">
        <f t="shared" ref="C156:BN159" si="36">IF(C36="","",IF(TRUE=ISNUMBER(SEARCH(C36,",")), "", C36=C108))</f>
        <v>1</v>
      </c>
      <c r="D156" t="b">
        <f t="shared" si="36"/>
        <v>1</v>
      </c>
      <c r="E156" t="b">
        <f t="shared" si="36"/>
        <v>1</v>
      </c>
      <c r="F156" t="b">
        <f t="shared" si="36"/>
        <v>0</v>
      </c>
      <c r="G156" t="b">
        <f t="shared" si="36"/>
        <v>0</v>
      </c>
      <c r="H156" t="b">
        <f t="shared" si="36"/>
        <v>0</v>
      </c>
      <c r="I156" t="b">
        <f t="shared" si="36"/>
        <v>1</v>
      </c>
      <c r="J156" t="b">
        <f t="shared" si="36"/>
        <v>1</v>
      </c>
      <c r="K156" t="b">
        <f t="shared" si="36"/>
        <v>0</v>
      </c>
      <c r="L156" t="b">
        <f t="shared" si="36"/>
        <v>1</v>
      </c>
      <c r="M156" t="b">
        <f t="shared" si="36"/>
        <v>1</v>
      </c>
      <c r="N156" t="b">
        <f t="shared" si="36"/>
        <v>1</v>
      </c>
      <c r="O156" t="b">
        <f t="shared" si="36"/>
        <v>1</v>
      </c>
      <c r="P156" t="b">
        <f t="shared" si="36"/>
        <v>1</v>
      </c>
      <c r="Q156" t="b">
        <f t="shared" si="36"/>
        <v>1</v>
      </c>
      <c r="R156" t="b">
        <f t="shared" si="36"/>
        <v>1</v>
      </c>
      <c r="S156" t="b">
        <f t="shared" si="36"/>
        <v>1</v>
      </c>
      <c r="T156" t="b">
        <f t="shared" si="36"/>
        <v>0</v>
      </c>
      <c r="U156" t="b">
        <f t="shared" si="36"/>
        <v>1</v>
      </c>
      <c r="V156" t="b">
        <f t="shared" si="36"/>
        <v>1</v>
      </c>
      <c r="W156" t="b">
        <f t="shared" si="36"/>
        <v>0</v>
      </c>
      <c r="X156" t="b">
        <f t="shared" si="36"/>
        <v>1</v>
      </c>
      <c r="Y156" t="b">
        <f t="shared" si="36"/>
        <v>0</v>
      </c>
      <c r="Z156" t="b">
        <f t="shared" si="36"/>
        <v>1</v>
      </c>
      <c r="AA156" t="b">
        <f t="shared" si="36"/>
        <v>1</v>
      </c>
      <c r="AB156" t="b">
        <f t="shared" si="36"/>
        <v>1</v>
      </c>
      <c r="AC156" t="b">
        <f t="shared" si="36"/>
        <v>1</v>
      </c>
      <c r="AD156" t="b">
        <f t="shared" si="36"/>
        <v>1</v>
      </c>
      <c r="AE156" t="b">
        <f t="shared" si="36"/>
        <v>1</v>
      </c>
      <c r="AF156" t="b">
        <f t="shared" si="36"/>
        <v>1</v>
      </c>
      <c r="AG156" t="b">
        <f t="shared" si="36"/>
        <v>1</v>
      </c>
      <c r="AH156" t="b">
        <f t="shared" si="36"/>
        <v>0</v>
      </c>
      <c r="AI156" t="b">
        <f t="shared" si="36"/>
        <v>1</v>
      </c>
      <c r="AJ156" t="b">
        <f t="shared" si="36"/>
        <v>1</v>
      </c>
      <c r="AK156" t="b">
        <f t="shared" si="36"/>
        <v>1</v>
      </c>
      <c r="AL156" t="b">
        <f t="shared" si="36"/>
        <v>1</v>
      </c>
      <c r="AM156" t="b">
        <f t="shared" si="36"/>
        <v>0</v>
      </c>
      <c r="AN156" t="b">
        <f t="shared" si="36"/>
        <v>1</v>
      </c>
      <c r="AO156" t="b">
        <f t="shared" si="36"/>
        <v>1</v>
      </c>
      <c r="AP156" t="b">
        <f t="shared" si="36"/>
        <v>1</v>
      </c>
      <c r="AQ156" t="b">
        <f t="shared" si="36"/>
        <v>1</v>
      </c>
      <c r="AR156" t="b">
        <f t="shared" si="36"/>
        <v>1</v>
      </c>
      <c r="AS156" t="b">
        <f t="shared" si="36"/>
        <v>1</v>
      </c>
      <c r="AT156" t="b">
        <f t="shared" si="36"/>
        <v>1</v>
      </c>
      <c r="AU156" t="b">
        <f t="shared" si="36"/>
        <v>1</v>
      </c>
      <c r="AV156" t="b">
        <f t="shared" si="36"/>
        <v>1</v>
      </c>
      <c r="AW156" t="b">
        <f t="shared" si="36"/>
        <v>1</v>
      </c>
      <c r="AX156" t="b">
        <f t="shared" si="36"/>
        <v>1</v>
      </c>
      <c r="AY156" t="b">
        <f t="shared" si="36"/>
        <v>1</v>
      </c>
      <c r="AZ156" t="b">
        <f t="shared" si="36"/>
        <v>1</v>
      </c>
      <c r="BA156" t="b">
        <f t="shared" si="36"/>
        <v>1</v>
      </c>
      <c r="BB156" t="b">
        <f t="shared" si="36"/>
        <v>1</v>
      </c>
      <c r="BC156" t="b">
        <f t="shared" si="36"/>
        <v>1</v>
      </c>
      <c r="BD156" t="b">
        <f t="shared" si="36"/>
        <v>1</v>
      </c>
      <c r="BE156" t="b">
        <f t="shared" si="36"/>
        <v>1</v>
      </c>
      <c r="BF156" t="b">
        <f t="shared" si="36"/>
        <v>1</v>
      </c>
      <c r="BG156" t="b">
        <f t="shared" si="36"/>
        <v>1</v>
      </c>
      <c r="BH156" t="b">
        <f t="shared" si="36"/>
        <v>1</v>
      </c>
      <c r="BI156" t="b">
        <f t="shared" si="36"/>
        <v>1</v>
      </c>
      <c r="BJ156" t="b">
        <f t="shared" si="36"/>
        <v>1</v>
      </c>
      <c r="BK156" t="b">
        <f t="shared" si="36"/>
        <v>1</v>
      </c>
      <c r="BL156" t="b">
        <f t="shared" si="36"/>
        <v>1</v>
      </c>
      <c r="BM156" t="b">
        <f t="shared" si="36"/>
        <v>1</v>
      </c>
      <c r="BN156" t="b">
        <f t="shared" si="36"/>
        <v>1</v>
      </c>
      <c r="BO156" t="b">
        <f t="shared" si="35"/>
        <v>1</v>
      </c>
      <c r="BP156" t="b">
        <f t="shared" si="35"/>
        <v>1</v>
      </c>
      <c r="BQ156" t="b">
        <f t="shared" si="35"/>
        <v>1</v>
      </c>
      <c r="BR156" t="b">
        <f t="shared" si="35"/>
        <v>1</v>
      </c>
    </row>
    <row r="157" spans="1:70" ht="56" x14ac:dyDescent="0.3">
      <c r="A157" s="1" t="s">
        <v>103</v>
      </c>
      <c r="B157" t="b">
        <f t="shared" si="31"/>
        <v>1</v>
      </c>
      <c r="C157" t="b">
        <f t="shared" si="36"/>
        <v>0</v>
      </c>
      <c r="D157" t="b">
        <f t="shared" si="36"/>
        <v>0</v>
      </c>
      <c r="E157" t="b">
        <f t="shared" si="36"/>
        <v>0</v>
      </c>
      <c r="F157" t="b">
        <f t="shared" si="36"/>
        <v>0</v>
      </c>
      <c r="G157" t="b">
        <f t="shared" si="36"/>
        <v>0</v>
      </c>
      <c r="H157" t="b">
        <f t="shared" si="36"/>
        <v>0</v>
      </c>
      <c r="I157" t="b">
        <f t="shared" si="36"/>
        <v>0</v>
      </c>
      <c r="J157" t="b">
        <f t="shared" si="36"/>
        <v>0</v>
      </c>
      <c r="K157" t="b">
        <f t="shared" si="36"/>
        <v>1</v>
      </c>
      <c r="L157" t="b">
        <f t="shared" si="36"/>
        <v>1</v>
      </c>
      <c r="M157" t="b">
        <f t="shared" si="36"/>
        <v>0</v>
      </c>
      <c r="N157" t="b">
        <f t="shared" si="36"/>
        <v>1</v>
      </c>
      <c r="O157" t="b">
        <f t="shared" si="36"/>
        <v>1</v>
      </c>
      <c r="P157" t="b">
        <f t="shared" si="36"/>
        <v>0</v>
      </c>
      <c r="Q157" t="b">
        <f t="shared" si="36"/>
        <v>1</v>
      </c>
      <c r="R157" t="b">
        <f t="shared" si="36"/>
        <v>1</v>
      </c>
      <c r="S157" t="b">
        <f t="shared" si="36"/>
        <v>0</v>
      </c>
      <c r="T157" t="b">
        <f t="shared" si="36"/>
        <v>0</v>
      </c>
      <c r="U157" t="b">
        <f t="shared" si="36"/>
        <v>0</v>
      </c>
      <c r="V157" t="b">
        <f t="shared" si="36"/>
        <v>1</v>
      </c>
      <c r="W157" t="b">
        <f t="shared" si="36"/>
        <v>0</v>
      </c>
      <c r="X157" t="b">
        <f t="shared" si="36"/>
        <v>0</v>
      </c>
      <c r="Y157" t="b">
        <f t="shared" si="36"/>
        <v>0</v>
      </c>
      <c r="Z157" t="b">
        <f t="shared" si="36"/>
        <v>1</v>
      </c>
      <c r="AA157" t="b">
        <f t="shared" si="36"/>
        <v>0</v>
      </c>
      <c r="AB157" t="b">
        <f t="shared" si="36"/>
        <v>0</v>
      </c>
      <c r="AC157" t="b">
        <f t="shared" si="36"/>
        <v>0</v>
      </c>
      <c r="AD157" t="b">
        <f t="shared" si="36"/>
        <v>0</v>
      </c>
      <c r="AE157" t="b">
        <f t="shared" si="36"/>
        <v>0</v>
      </c>
      <c r="AF157" t="b">
        <f t="shared" si="36"/>
        <v>0</v>
      </c>
      <c r="AG157" t="b">
        <f t="shared" si="36"/>
        <v>0</v>
      </c>
      <c r="AH157" t="b">
        <f t="shared" si="36"/>
        <v>0</v>
      </c>
      <c r="AI157" t="b">
        <f t="shared" si="36"/>
        <v>0</v>
      </c>
      <c r="AJ157" t="b">
        <f t="shared" si="36"/>
        <v>0</v>
      </c>
      <c r="AK157" t="b">
        <f t="shared" si="36"/>
        <v>0</v>
      </c>
      <c r="AL157" t="b">
        <f t="shared" si="36"/>
        <v>0</v>
      </c>
      <c r="AM157" t="b">
        <f t="shared" si="36"/>
        <v>0</v>
      </c>
      <c r="AN157" t="b">
        <f t="shared" si="36"/>
        <v>0</v>
      </c>
      <c r="AO157" t="b">
        <f t="shared" si="36"/>
        <v>1</v>
      </c>
      <c r="AP157" t="b">
        <f t="shared" si="36"/>
        <v>1</v>
      </c>
      <c r="AQ157" t="b">
        <f t="shared" si="36"/>
        <v>0</v>
      </c>
      <c r="AR157" t="b">
        <f t="shared" si="36"/>
        <v>0</v>
      </c>
      <c r="AS157" t="b">
        <f t="shared" si="36"/>
        <v>0</v>
      </c>
      <c r="AT157" t="b">
        <f t="shared" si="36"/>
        <v>0</v>
      </c>
      <c r="AU157" t="b">
        <f t="shared" si="36"/>
        <v>0</v>
      </c>
      <c r="AV157" t="b">
        <f t="shared" si="36"/>
        <v>0</v>
      </c>
      <c r="AW157" t="b">
        <f t="shared" si="36"/>
        <v>1</v>
      </c>
      <c r="AX157" t="b">
        <f t="shared" si="36"/>
        <v>0</v>
      </c>
      <c r="AY157" t="b">
        <f t="shared" si="36"/>
        <v>0</v>
      </c>
      <c r="AZ157" t="b">
        <f t="shared" si="36"/>
        <v>0</v>
      </c>
      <c r="BA157" t="b">
        <f t="shared" si="36"/>
        <v>0</v>
      </c>
      <c r="BB157" t="b">
        <f t="shared" si="36"/>
        <v>0</v>
      </c>
      <c r="BC157" t="b">
        <f t="shared" si="36"/>
        <v>0</v>
      </c>
      <c r="BD157" t="b">
        <f t="shared" si="36"/>
        <v>0</v>
      </c>
      <c r="BE157" t="b">
        <f t="shared" si="36"/>
        <v>1</v>
      </c>
      <c r="BF157" t="b">
        <f t="shared" si="36"/>
        <v>0</v>
      </c>
      <c r="BG157" t="b">
        <f t="shared" si="36"/>
        <v>0</v>
      </c>
      <c r="BH157" t="b">
        <f t="shared" si="36"/>
        <v>0</v>
      </c>
      <c r="BI157" t="b">
        <f t="shared" si="36"/>
        <v>0</v>
      </c>
      <c r="BJ157" t="b">
        <f t="shared" si="36"/>
        <v>0</v>
      </c>
      <c r="BK157" t="b">
        <f t="shared" si="36"/>
        <v>0</v>
      </c>
      <c r="BL157" t="b">
        <f t="shared" si="36"/>
        <v>0</v>
      </c>
      <c r="BM157" t="b">
        <f t="shared" si="36"/>
        <v>0</v>
      </c>
      <c r="BN157" t="b">
        <f t="shared" si="36"/>
        <v>0</v>
      </c>
      <c r="BO157" t="b">
        <f t="shared" si="35"/>
        <v>0</v>
      </c>
      <c r="BP157" t="b">
        <f t="shared" si="35"/>
        <v>0</v>
      </c>
      <c r="BQ157" t="b">
        <f t="shared" si="35"/>
        <v>0</v>
      </c>
      <c r="BR157" t="b">
        <f t="shared" si="35"/>
        <v>1</v>
      </c>
    </row>
    <row r="158" spans="1:70" ht="56" x14ac:dyDescent="0.3">
      <c r="A158" s="1" t="s">
        <v>104</v>
      </c>
      <c r="B158" t="b">
        <f t="shared" si="31"/>
        <v>1</v>
      </c>
      <c r="C158" t="b">
        <f t="shared" si="36"/>
        <v>0</v>
      </c>
      <c r="D158" t="b">
        <f t="shared" si="36"/>
        <v>0</v>
      </c>
      <c r="E158" t="b">
        <f t="shared" si="36"/>
        <v>1</v>
      </c>
      <c r="F158" t="b">
        <f t="shared" si="36"/>
        <v>0</v>
      </c>
      <c r="G158" t="b">
        <f t="shared" si="36"/>
        <v>0</v>
      </c>
      <c r="H158" t="b">
        <f t="shared" si="36"/>
        <v>1</v>
      </c>
      <c r="I158" t="b">
        <f t="shared" si="36"/>
        <v>1</v>
      </c>
      <c r="J158" t="b">
        <f t="shared" si="36"/>
        <v>1</v>
      </c>
      <c r="K158" t="b">
        <f t="shared" si="36"/>
        <v>0</v>
      </c>
      <c r="L158" t="b">
        <f t="shared" si="36"/>
        <v>1</v>
      </c>
      <c r="M158" t="b">
        <f t="shared" si="36"/>
        <v>1</v>
      </c>
      <c r="N158" t="b">
        <f t="shared" si="36"/>
        <v>1</v>
      </c>
      <c r="O158" t="b">
        <f t="shared" si="36"/>
        <v>0</v>
      </c>
      <c r="P158" t="b">
        <f t="shared" si="36"/>
        <v>1</v>
      </c>
      <c r="Q158" t="b">
        <f t="shared" si="36"/>
        <v>1</v>
      </c>
      <c r="R158" t="b">
        <f t="shared" si="36"/>
        <v>1</v>
      </c>
      <c r="S158" t="b">
        <f t="shared" si="36"/>
        <v>1</v>
      </c>
      <c r="T158" t="b">
        <f t="shared" si="36"/>
        <v>1</v>
      </c>
      <c r="U158" t="b">
        <f t="shared" si="36"/>
        <v>1</v>
      </c>
      <c r="V158" t="b">
        <f t="shared" si="36"/>
        <v>1</v>
      </c>
      <c r="W158" t="b">
        <f t="shared" si="36"/>
        <v>1</v>
      </c>
      <c r="X158" t="b">
        <f t="shared" si="36"/>
        <v>1</v>
      </c>
      <c r="Y158" t="b">
        <f t="shared" si="36"/>
        <v>1</v>
      </c>
      <c r="Z158" t="b">
        <f t="shared" si="36"/>
        <v>1</v>
      </c>
      <c r="AA158" t="b">
        <f t="shared" si="36"/>
        <v>1</v>
      </c>
      <c r="AB158" t="b">
        <f t="shared" si="36"/>
        <v>1</v>
      </c>
      <c r="AC158" t="b">
        <f t="shared" si="36"/>
        <v>1</v>
      </c>
      <c r="AD158" t="b">
        <f t="shared" si="36"/>
        <v>1</v>
      </c>
      <c r="AE158" t="b">
        <f t="shared" si="36"/>
        <v>1</v>
      </c>
      <c r="AF158" t="b">
        <f t="shared" si="36"/>
        <v>1</v>
      </c>
      <c r="AG158" t="b">
        <f t="shared" si="36"/>
        <v>1</v>
      </c>
      <c r="AH158" t="b">
        <f t="shared" si="36"/>
        <v>1</v>
      </c>
      <c r="AI158" t="b">
        <f t="shared" si="36"/>
        <v>1</v>
      </c>
      <c r="AJ158" t="b">
        <f t="shared" si="36"/>
        <v>1</v>
      </c>
      <c r="AK158" t="b">
        <f t="shared" si="36"/>
        <v>1</v>
      </c>
      <c r="AL158" t="b">
        <f t="shared" si="36"/>
        <v>0</v>
      </c>
      <c r="AM158" t="b">
        <f t="shared" si="36"/>
        <v>1</v>
      </c>
      <c r="AN158" t="b">
        <f t="shared" si="36"/>
        <v>1</v>
      </c>
      <c r="AO158" t="b">
        <f t="shared" si="36"/>
        <v>1</v>
      </c>
      <c r="AP158" t="b">
        <f t="shared" si="36"/>
        <v>1</v>
      </c>
      <c r="AQ158" t="b">
        <f t="shared" si="36"/>
        <v>1</v>
      </c>
      <c r="AR158" t="b">
        <f t="shared" si="36"/>
        <v>1</v>
      </c>
      <c r="AS158" t="b">
        <f t="shared" si="36"/>
        <v>1</v>
      </c>
      <c r="AT158" t="b">
        <f t="shared" si="36"/>
        <v>0</v>
      </c>
      <c r="AU158" t="b">
        <f t="shared" si="36"/>
        <v>0</v>
      </c>
      <c r="AV158" t="b">
        <f t="shared" si="36"/>
        <v>1</v>
      </c>
      <c r="AW158" t="b">
        <f t="shared" si="36"/>
        <v>1</v>
      </c>
      <c r="AX158" t="b">
        <f t="shared" si="36"/>
        <v>1</v>
      </c>
      <c r="AY158" t="b">
        <f t="shared" si="36"/>
        <v>1</v>
      </c>
      <c r="AZ158" t="b">
        <f t="shared" si="36"/>
        <v>1</v>
      </c>
      <c r="BA158" t="b">
        <f t="shared" si="36"/>
        <v>1</v>
      </c>
      <c r="BB158" t="b">
        <f t="shared" si="36"/>
        <v>1</v>
      </c>
      <c r="BC158" t="b">
        <f t="shared" si="36"/>
        <v>0</v>
      </c>
      <c r="BD158" t="b">
        <f t="shared" si="36"/>
        <v>1</v>
      </c>
      <c r="BE158" t="b">
        <f t="shared" si="36"/>
        <v>1</v>
      </c>
      <c r="BF158" t="b">
        <f t="shared" si="36"/>
        <v>1</v>
      </c>
      <c r="BG158" t="b">
        <f t="shared" si="36"/>
        <v>1</v>
      </c>
      <c r="BH158" t="b">
        <f t="shared" si="36"/>
        <v>1</v>
      </c>
      <c r="BI158" t="b">
        <f t="shared" si="36"/>
        <v>1</v>
      </c>
      <c r="BJ158" t="b">
        <f t="shared" si="36"/>
        <v>1</v>
      </c>
      <c r="BK158" t="b">
        <f t="shared" si="36"/>
        <v>1</v>
      </c>
      <c r="BL158" t="b">
        <f t="shared" si="36"/>
        <v>1</v>
      </c>
      <c r="BM158" t="b">
        <f t="shared" si="36"/>
        <v>0</v>
      </c>
      <c r="BN158" t="b">
        <f t="shared" si="36"/>
        <v>1</v>
      </c>
      <c r="BO158" t="b">
        <f t="shared" si="35"/>
        <v>1</v>
      </c>
      <c r="BP158" t="b">
        <f t="shared" si="35"/>
        <v>1</v>
      </c>
      <c r="BQ158" t="b">
        <f t="shared" si="35"/>
        <v>1</v>
      </c>
      <c r="BR158" t="b">
        <f t="shared" si="35"/>
        <v>1</v>
      </c>
    </row>
    <row r="159" spans="1:70" ht="56" x14ac:dyDescent="0.3">
      <c r="A159" s="1" t="s">
        <v>105</v>
      </c>
      <c r="B159" t="b">
        <f t="shared" si="31"/>
        <v>1</v>
      </c>
      <c r="C159" t="b">
        <f t="shared" si="36"/>
        <v>0</v>
      </c>
      <c r="D159" t="b">
        <f t="shared" si="36"/>
        <v>1</v>
      </c>
      <c r="E159" t="b">
        <f t="shared" si="36"/>
        <v>1</v>
      </c>
      <c r="F159" t="b">
        <f t="shared" si="36"/>
        <v>1</v>
      </c>
      <c r="G159" t="b">
        <f t="shared" si="36"/>
        <v>1</v>
      </c>
      <c r="H159" t="b">
        <f t="shared" si="36"/>
        <v>1</v>
      </c>
      <c r="I159" t="b">
        <f t="shared" si="36"/>
        <v>1</v>
      </c>
      <c r="J159" t="b">
        <f t="shared" si="36"/>
        <v>1</v>
      </c>
      <c r="K159" t="b">
        <f t="shared" si="36"/>
        <v>1</v>
      </c>
      <c r="L159" t="b">
        <f t="shared" si="36"/>
        <v>1</v>
      </c>
      <c r="M159" t="b">
        <f t="shared" si="36"/>
        <v>1</v>
      </c>
      <c r="N159" t="b">
        <f t="shared" si="36"/>
        <v>1</v>
      </c>
      <c r="O159" t="b">
        <f t="shared" si="36"/>
        <v>1</v>
      </c>
      <c r="P159" t="b">
        <f t="shared" si="36"/>
        <v>1</v>
      </c>
      <c r="Q159" t="b">
        <f t="shared" si="36"/>
        <v>1</v>
      </c>
      <c r="R159" t="b">
        <f t="shared" si="36"/>
        <v>1</v>
      </c>
      <c r="S159" t="b">
        <f t="shared" si="36"/>
        <v>1</v>
      </c>
      <c r="T159" t="b">
        <f t="shared" si="36"/>
        <v>0</v>
      </c>
      <c r="U159" t="b">
        <f t="shared" si="36"/>
        <v>1</v>
      </c>
      <c r="V159" t="b">
        <f t="shared" si="36"/>
        <v>1</v>
      </c>
      <c r="W159" t="b">
        <f t="shared" si="36"/>
        <v>1</v>
      </c>
      <c r="X159" t="b">
        <f t="shared" si="36"/>
        <v>1</v>
      </c>
      <c r="Y159" t="b">
        <f t="shared" si="36"/>
        <v>1</v>
      </c>
      <c r="Z159" t="b">
        <f t="shared" si="36"/>
        <v>0</v>
      </c>
      <c r="AA159" t="b">
        <f t="shared" si="36"/>
        <v>1</v>
      </c>
      <c r="AB159" t="b">
        <f t="shared" si="36"/>
        <v>1</v>
      </c>
      <c r="AC159" t="b">
        <f t="shared" si="36"/>
        <v>1</v>
      </c>
      <c r="AD159" t="b">
        <f t="shared" si="36"/>
        <v>1</v>
      </c>
      <c r="AE159" t="b">
        <f t="shared" si="36"/>
        <v>1</v>
      </c>
      <c r="AF159" t="b">
        <f t="shared" si="36"/>
        <v>1</v>
      </c>
      <c r="AG159" t="b">
        <f t="shared" si="36"/>
        <v>1</v>
      </c>
      <c r="AH159" t="b">
        <f t="shared" si="36"/>
        <v>1</v>
      </c>
      <c r="AI159" t="b">
        <f t="shared" si="36"/>
        <v>1</v>
      </c>
      <c r="AJ159" t="b">
        <f t="shared" si="36"/>
        <v>1</v>
      </c>
      <c r="AK159" t="b">
        <f t="shared" si="36"/>
        <v>1</v>
      </c>
      <c r="AL159" t="b">
        <f t="shared" si="36"/>
        <v>1</v>
      </c>
      <c r="AM159" t="b">
        <f t="shared" si="36"/>
        <v>0</v>
      </c>
      <c r="AN159" t="b">
        <f t="shared" si="36"/>
        <v>1</v>
      </c>
      <c r="AO159" t="b">
        <f t="shared" si="36"/>
        <v>1</v>
      </c>
      <c r="AP159" t="b">
        <f t="shared" si="36"/>
        <v>1</v>
      </c>
      <c r="AQ159" t="b">
        <f t="shared" si="36"/>
        <v>1</v>
      </c>
      <c r="AR159" t="b">
        <f t="shared" si="36"/>
        <v>1</v>
      </c>
      <c r="AS159" t="b">
        <f t="shared" si="36"/>
        <v>1</v>
      </c>
      <c r="AT159" t="b">
        <f t="shared" si="36"/>
        <v>1</v>
      </c>
      <c r="AU159" t="b">
        <f t="shared" si="36"/>
        <v>1</v>
      </c>
      <c r="AV159" t="b">
        <f t="shared" si="36"/>
        <v>1</v>
      </c>
      <c r="AW159" t="b">
        <f t="shared" si="36"/>
        <v>1</v>
      </c>
      <c r="AX159" t="b">
        <f t="shared" si="36"/>
        <v>1</v>
      </c>
      <c r="AY159" t="b">
        <f t="shared" si="36"/>
        <v>1</v>
      </c>
      <c r="AZ159" t="b">
        <f t="shared" si="36"/>
        <v>1</v>
      </c>
      <c r="BA159" t="b">
        <f t="shared" si="36"/>
        <v>1</v>
      </c>
      <c r="BB159" t="b">
        <f t="shared" si="36"/>
        <v>0</v>
      </c>
      <c r="BC159" t="b">
        <f t="shared" si="36"/>
        <v>1</v>
      </c>
      <c r="BD159" t="b">
        <f t="shared" si="36"/>
        <v>1</v>
      </c>
      <c r="BE159" t="b">
        <f t="shared" si="36"/>
        <v>1</v>
      </c>
      <c r="BF159" t="b">
        <f t="shared" si="36"/>
        <v>1</v>
      </c>
      <c r="BG159" t="b">
        <f t="shared" si="36"/>
        <v>1</v>
      </c>
      <c r="BH159" t="b">
        <f t="shared" si="36"/>
        <v>1</v>
      </c>
      <c r="BI159" t="b">
        <f t="shared" si="36"/>
        <v>1</v>
      </c>
      <c r="BJ159" t="b">
        <f t="shared" si="36"/>
        <v>1</v>
      </c>
      <c r="BK159" t="b">
        <f t="shared" si="36"/>
        <v>1</v>
      </c>
      <c r="BL159" t="b">
        <f t="shared" si="36"/>
        <v>1</v>
      </c>
      <c r="BM159" t="b">
        <f t="shared" si="36"/>
        <v>1</v>
      </c>
      <c r="BN159" t="b">
        <f t="shared" ref="BN159:BR162" si="37">IF(BN39="","",IF(TRUE=ISNUMBER(SEARCH(BN39,",")), "", BN39=BN111))</f>
        <v>1</v>
      </c>
      <c r="BO159" t="b">
        <f t="shared" si="37"/>
        <v>1</v>
      </c>
      <c r="BP159" t="b">
        <f t="shared" si="37"/>
        <v>1</v>
      </c>
      <c r="BQ159" t="b">
        <f t="shared" si="37"/>
        <v>0</v>
      </c>
      <c r="BR159" t="b">
        <f t="shared" si="37"/>
        <v>1</v>
      </c>
    </row>
    <row r="160" spans="1:70" ht="56" x14ac:dyDescent="0.3">
      <c r="A160" s="1" t="s">
        <v>106</v>
      </c>
      <c r="B160" t="b">
        <f t="shared" si="31"/>
        <v>1</v>
      </c>
      <c r="C160" t="b">
        <f t="shared" ref="C160:BN163" si="38">IF(C40="","",IF(TRUE=ISNUMBER(SEARCH(C40,",")), "", C40=C112))</f>
        <v>1</v>
      </c>
      <c r="D160" t="b">
        <f t="shared" si="38"/>
        <v>1</v>
      </c>
      <c r="E160" t="b">
        <f t="shared" si="38"/>
        <v>1</v>
      </c>
      <c r="F160" t="b">
        <f t="shared" si="38"/>
        <v>1</v>
      </c>
      <c r="G160" t="b">
        <f t="shared" si="38"/>
        <v>1</v>
      </c>
      <c r="H160" t="b">
        <f t="shared" si="38"/>
        <v>1</v>
      </c>
      <c r="I160" t="b">
        <f t="shared" si="38"/>
        <v>1</v>
      </c>
      <c r="J160" t="b">
        <f t="shared" si="38"/>
        <v>1</v>
      </c>
      <c r="K160" t="b">
        <f t="shared" si="38"/>
        <v>1</v>
      </c>
      <c r="L160" t="b">
        <f t="shared" si="38"/>
        <v>0</v>
      </c>
      <c r="M160" t="b">
        <f t="shared" si="38"/>
        <v>1</v>
      </c>
      <c r="N160" t="b">
        <f t="shared" si="38"/>
        <v>1</v>
      </c>
      <c r="O160" t="b">
        <f t="shared" si="38"/>
        <v>1</v>
      </c>
      <c r="P160" t="b">
        <f t="shared" si="38"/>
        <v>1</v>
      </c>
      <c r="Q160" t="b">
        <f t="shared" si="38"/>
        <v>1</v>
      </c>
      <c r="R160" t="b">
        <f t="shared" si="38"/>
        <v>1</v>
      </c>
      <c r="S160" t="b">
        <f t="shared" si="38"/>
        <v>1</v>
      </c>
      <c r="T160" t="b">
        <f t="shared" si="38"/>
        <v>1</v>
      </c>
      <c r="U160" t="b">
        <f t="shared" si="38"/>
        <v>1</v>
      </c>
      <c r="V160" t="b">
        <f t="shared" si="38"/>
        <v>1</v>
      </c>
      <c r="W160" t="b">
        <f t="shared" si="38"/>
        <v>1</v>
      </c>
      <c r="X160" t="b">
        <f t="shared" si="38"/>
        <v>1</v>
      </c>
      <c r="Y160" t="b">
        <f t="shared" si="38"/>
        <v>1</v>
      </c>
      <c r="Z160" t="b">
        <f t="shared" si="38"/>
        <v>1</v>
      </c>
      <c r="AA160" t="b">
        <f t="shared" si="38"/>
        <v>1</v>
      </c>
      <c r="AB160" t="b">
        <f t="shared" si="38"/>
        <v>1</v>
      </c>
      <c r="AC160" t="b">
        <f t="shared" si="38"/>
        <v>1</v>
      </c>
      <c r="AD160" t="b">
        <f t="shared" si="38"/>
        <v>1</v>
      </c>
      <c r="AE160" t="b">
        <f t="shared" si="38"/>
        <v>1</v>
      </c>
      <c r="AF160" t="b">
        <f t="shared" si="38"/>
        <v>1</v>
      </c>
      <c r="AG160" t="b">
        <f t="shared" si="38"/>
        <v>1</v>
      </c>
      <c r="AH160" t="b">
        <f t="shared" si="38"/>
        <v>1</v>
      </c>
      <c r="AI160" t="b">
        <f t="shared" si="38"/>
        <v>1</v>
      </c>
      <c r="AJ160" t="b">
        <f t="shared" si="38"/>
        <v>1</v>
      </c>
      <c r="AK160" t="b">
        <f t="shared" si="38"/>
        <v>1</v>
      </c>
      <c r="AL160" t="b">
        <f t="shared" si="38"/>
        <v>1</v>
      </c>
      <c r="AM160" t="b">
        <f t="shared" si="38"/>
        <v>1</v>
      </c>
      <c r="AN160" t="b">
        <f t="shared" si="38"/>
        <v>1</v>
      </c>
      <c r="AO160" t="b">
        <f t="shared" si="38"/>
        <v>1</v>
      </c>
      <c r="AP160" t="b">
        <f t="shared" si="38"/>
        <v>1</v>
      </c>
      <c r="AQ160" t="b">
        <f t="shared" si="38"/>
        <v>1</v>
      </c>
      <c r="AR160" t="b">
        <f t="shared" si="38"/>
        <v>1</v>
      </c>
      <c r="AS160" t="b">
        <f t="shared" si="38"/>
        <v>1</v>
      </c>
      <c r="AT160" t="b">
        <f t="shared" si="38"/>
        <v>1</v>
      </c>
      <c r="AU160" t="b">
        <f t="shared" si="38"/>
        <v>1</v>
      </c>
      <c r="AV160" t="b">
        <f t="shared" si="38"/>
        <v>1</v>
      </c>
      <c r="AW160" t="b">
        <f t="shared" si="38"/>
        <v>1</v>
      </c>
      <c r="AX160" t="b">
        <f t="shared" si="38"/>
        <v>1</v>
      </c>
      <c r="AY160" t="b">
        <f t="shared" si="38"/>
        <v>1</v>
      </c>
      <c r="AZ160" t="b">
        <f t="shared" si="38"/>
        <v>1</v>
      </c>
      <c r="BA160" t="b">
        <f t="shared" si="38"/>
        <v>1</v>
      </c>
      <c r="BB160" t="b">
        <f t="shared" si="38"/>
        <v>1</v>
      </c>
      <c r="BC160" t="b">
        <f t="shared" si="38"/>
        <v>1</v>
      </c>
      <c r="BD160" t="b">
        <f t="shared" si="38"/>
        <v>1</v>
      </c>
      <c r="BE160" t="b">
        <f t="shared" si="38"/>
        <v>1</v>
      </c>
      <c r="BF160" t="b">
        <f t="shared" si="38"/>
        <v>1</v>
      </c>
      <c r="BG160" t="b">
        <f t="shared" si="38"/>
        <v>1</v>
      </c>
      <c r="BH160" t="b">
        <f t="shared" si="38"/>
        <v>1</v>
      </c>
      <c r="BI160" t="b">
        <f t="shared" si="38"/>
        <v>1</v>
      </c>
      <c r="BJ160" t="b">
        <f t="shared" si="38"/>
        <v>1</v>
      </c>
      <c r="BK160" t="b">
        <f t="shared" si="38"/>
        <v>1</v>
      </c>
      <c r="BL160" t="b">
        <f t="shared" si="38"/>
        <v>1</v>
      </c>
      <c r="BM160" t="b">
        <f t="shared" si="38"/>
        <v>1</v>
      </c>
      <c r="BN160" t="b">
        <f t="shared" si="38"/>
        <v>1</v>
      </c>
      <c r="BO160" t="b">
        <f t="shared" si="37"/>
        <v>1</v>
      </c>
      <c r="BP160" t="b">
        <f t="shared" si="37"/>
        <v>1</v>
      </c>
      <c r="BQ160" t="b">
        <f t="shared" si="37"/>
        <v>1</v>
      </c>
      <c r="BR160" t="b">
        <f t="shared" si="37"/>
        <v>1</v>
      </c>
    </row>
    <row r="161" spans="1:70" ht="56" x14ac:dyDescent="0.3">
      <c r="A161" s="1" t="s">
        <v>107</v>
      </c>
      <c r="B161" t="b">
        <f t="shared" si="31"/>
        <v>1</v>
      </c>
      <c r="C161" t="b">
        <f t="shared" si="38"/>
        <v>0</v>
      </c>
      <c r="D161" t="b">
        <f t="shared" si="38"/>
        <v>1</v>
      </c>
      <c r="E161" t="b">
        <f t="shared" si="38"/>
        <v>1</v>
      </c>
      <c r="F161" t="b">
        <f t="shared" si="38"/>
        <v>0</v>
      </c>
      <c r="G161" t="b">
        <f t="shared" si="38"/>
        <v>0</v>
      </c>
      <c r="H161" t="b">
        <f t="shared" si="38"/>
        <v>1</v>
      </c>
      <c r="I161" t="b">
        <f t="shared" si="38"/>
        <v>0</v>
      </c>
      <c r="J161" t="b">
        <f t="shared" si="38"/>
        <v>0</v>
      </c>
      <c r="K161" t="b">
        <f t="shared" si="38"/>
        <v>1</v>
      </c>
      <c r="L161" t="b">
        <f t="shared" si="38"/>
        <v>1</v>
      </c>
      <c r="M161" t="b">
        <f t="shared" si="38"/>
        <v>0</v>
      </c>
      <c r="N161" t="b">
        <f t="shared" si="38"/>
        <v>1</v>
      </c>
      <c r="O161" t="b">
        <f t="shared" si="38"/>
        <v>1</v>
      </c>
      <c r="P161" t="b">
        <f t="shared" si="38"/>
        <v>1</v>
      </c>
      <c r="Q161" t="b">
        <f t="shared" si="38"/>
        <v>0</v>
      </c>
      <c r="R161" t="b">
        <f t="shared" si="38"/>
        <v>0</v>
      </c>
      <c r="S161" t="b">
        <f t="shared" si="38"/>
        <v>0</v>
      </c>
      <c r="T161" t="b">
        <f t="shared" si="38"/>
        <v>0</v>
      </c>
      <c r="U161" t="b">
        <f t="shared" si="38"/>
        <v>1</v>
      </c>
      <c r="V161" t="b">
        <f t="shared" si="38"/>
        <v>1</v>
      </c>
      <c r="W161" t="b">
        <f t="shared" si="38"/>
        <v>0</v>
      </c>
      <c r="X161" t="b">
        <f t="shared" si="38"/>
        <v>1</v>
      </c>
      <c r="Y161" t="b">
        <f t="shared" si="38"/>
        <v>1</v>
      </c>
      <c r="Z161" t="b">
        <f t="shared" si="38"/>
        <v>0</v>
      </c>
      <c r="AA161" t="b">
        <f t="shared" si="38"/>
        <v>1</v>
      </c>
      <c r="AB161" t="b">
        <f t="shared" si="38"/>
        <v>0</v>
      </c>
      <c r="AC161" t="b">
        <f t="shared" si="38"/>
        <v>0</v>
      </c>
      <c r="AD161" t="b">
        <f t="shared" si="38"/>
        <v>1</v>
      </c>
      <c r="AE161" t="b">
        <f t="shared" si="38"/>
        <v>0</v>
      </c>
      <c r="AF161" t="b">
        <f t="shared" si="38"/>
        <v>0</v>
      </c>
      <c r="AG161" t="b">
        <f t="shared" si="38"/>
        <v>1</v>
      </c>
      <c r="AH161" t="b">
        <f t="shared" si="38"/>
        <v>1</v>
      </c>
      <c r="AI161" t="b">
        <f t="shared" si="38"/>
        <v>1</v>
      </c>
      <c r="AJ161" t="b">
        <f t="shared" si="38"/>
        <v>0</v>
      </c>
      <c r="AK161" t="b">
        <f t="shared" si="38"/>
        <v>1</v>
      </c>
      <c r="AL161" t="b">
        <f t="shared" si="38"/>
        <v>1</v>
      </c>
      <c r="AM161" t="b">
        <f t="shared" si="38"/>
        <v>0</v>
      </c>
      <c r="AN161" t="b">
        <f t="shared" si="38"/>
        <v>0</v>
      </c>
      <c r="AO161" t="b">
        <f t="shared" si="38"/>
        <v>1</v>
      </c>
      <c r="AP161" t="b">
        <f t="shared" si="38"/>
        <v>0</v>
      </c>
      <c r="AQ161" t="b">
        <f t="shared" si="38"/>
        <v>0</v>
      </c>
      <c r="AR161" t="b">
        <f t="shared" si="38"/>
        <v>0</v>
      </c>
      <c r="AS161" t="b">
        <f t="shared" si="38"/>
        <v>0</v>
      </c>
      <c r="AT161" t="b">
        <f t="shared" si="38"/>
        <v>1</v>
      </c>
      <c r="AU161" t="b">
        <f t="shared" si="38"/>
        <v>1</v>
      </c>
      <c r="AV161" t="b">
        <f t="shared" si="38"/>
        <v>0</v>
      </c>
      <c r="AW161" t="b">
        <f t="shared" si="38"/>
        <v>0</v>
      </c>
      <c r="AX161" t="b">
        <f t="shared" si="38"/>
        <v>1</v>
      </c>
      <c r="AY161" t="b">
        <f t="shared" si="38"/>
        <v>1</v>
      </c>
      <c r="AZ161" t="b">
        <f t="shared" si="38"/>
        <v>0</v>
      </c>
      <c r="BA161" t="b">
        <f t="shared" si="38"/>
        <v>0</v>
      </c>
      <c r="BB161" t="b">
        <f t="shared" si="38"/>
        <v>0</v>
      </c>
      <c r="BC161" t="b">
        <f t="shared" si="38"/>
        <v>0</v>
      </c>
      <c r="BD161" t="b">
        <f t="shared" si="38"/>
        <v>0</v>
      </c>
      <c r="BE161" t="b">
        <f t="shared" si="38"/>
        <v>0</v>
      </c>
      <c r="BF161" t="b">
        <f t="shared" si="38"/>
        <v>0</v>
      </c>
      <c r="BG161" t="b">
        <f t="shared" si="38"/>
        <v>0</v>
      </c>
      <c r="BH161" t="b">
        <f t="shared" si="38"/>
        <v>0</v>
      </c>
      <c r="BI161" t="b">
        <f t="shared" si="38"/>
        <v>0</v>
      </c>
      <c r="BJ161" t="b">
        <f t="shared" si="38"/>
        <v>0</v>
      </c>
      <c r="BK161" t="b">
        <f t="shared" si="38"/>
        <v>1</v>
      </c>
      <c r="BL161" t="b">
        <f t="shared" si="38"/>
        <v>0</v>
      </c>
      <c r="BM161" t="b">
        <f t="shared" si="38"/>
        <v>0</v>
      </c>
      <c r="BN161" t="b">
        <f t="shared" si="38"/>
        <v>0</v>
      </c>
      <c r="BO161" t="b">
        <f t="shared" si="37"/>
        <v>0</v>
      </c>
      <c r="BP161" t="b">
        <f t="shared" si="37"/>
        <v>0</v>
      </c>
      <c r="BQ161" t="b">
        <f t="shared" si="37"/>
        <v>0</v>
      </c>
      <c r="BR161" t="b">
        <f t="shared" si="37"/>
        <v>1</v>
      </c>
    </row>
    <row r="162" spans="1:70" ht="56" x14ac:dyDescent="0.3">
      <c r="A162" s="1" t="s">
        <v>108</v>
      </c>
      <c r="B162" t="b">
        <f t="shared" si="31"/>
        <v>1</v>
      </c>
      <c r="C162" t="b">
        <f t="shared" si="38"/>
        <v>1</v>
      </c>
      <c r="D162" t="b">
        <f t="shared" si="38"/>
        <v>0</v>
      </c>
      <c r="E162" t="b">
        <f t="shared" si="38"/>
        <v>1</v>
      </c>
      <c r="F162" t="b">
        <f t="shared" si="38"/>
        <v>1</v>
      </c>
      <c r="G162" t="b">
        <f t="shared" si="38"/>
        <v>0</v>
      </c>
      <c r="H162" t="b">
        <f t="shared" si="38"/>
        <v>0</v>
      </c>
      <c r="I162" t="b">
        <f t="shared" si="38"/>
        <v>1</v>
      </c>
      <c r="J162" t="b">
        <f t="shared" si="38"/>
        <v>1</v>
      </c>
      <c r="K162" t="b">
        <f t="shared" si="38"/>
        <v>0</v>
      </c>
      <c r="L162" t="b">
        <f t="shared" si="38"/>
        <v>1</v>
      </c>
      <c r="M162" t="b">
        <f t="shared" si="38"/>
        <v>1</v>
      </c>
      <c r="N162" t="b">
        <f t="shared" si="38"/>
        <v>1</v>
      </c>
      <c r="O162" t="b">
        <f t="shared" si="38"/>
        <v>1</v>
      </c>
      <c r="P162" t="b">
        <f t="shared" si="38"/>
        <v>1</v>
      </c>
      <c r="Q162" t="b">
        <f t="shared" si="38"/>
        <v>1</v>
      </c>
      <c r="R162" t="b">
        <f t="shared" si="38"/>
        <v>0</v>
      </c>
      <c r="S162" t="b">
        <f t="shared" si="38"/>
        <v>1</v>
      </c>
      <c r="T162" t="b">
        <f t="shared" si="38"/>
        <v>0</v>
      </c>
      <c r="U162" t="b">
        <f t="shared" si="38"/>
        <v>0</v>
      </c>
      <c r="V162" t="b">
        <f t="shared" si="38"/>
        <v>1</v>
      </c>
      <c r="W162" t="b">
        <f t="shared" si="38"/>
        <v>0</v>
      </c>
      <c r="X162" t="b">
        <f t="shared" si="38"/>
        <v>1</v>
      </c>
      <c r="Y162" t="b">
        <f t="shared" si="38"/>
        <v>0</v>
      </c>
      <c r="Z162" t="b">
        <f t="shared" si="38"/>
        <v>0</v>
      </c>
      <c r="AA162" t="b">
        <f t="shared" si="38"/>
        <v>1</v>
      </c>
      <c r="AB162" t="b">
        <f t="shared" si="38"/>
        <v>1</v>
      </c>
      <c r="AC162" t="b">
        <f t="shared" si="38"/>
        <v>0</v>
      </c>
      <c r="AD162" t="b">
        <f t="shared" si="38"/>
        <v>1</v>
      </c>
      <c r="AE162" t="b">
        <f t="shared" si="38"/>
        <v>1</v>
      </c>
      <c r="AF162" t="b">
        <f t="shared" si="38"/>
        <v>1</v>
      </c>
      <c r="AG162" t="b">
        <f t="shared" si="38"/>
        <v>1</v>
      </c>
      <c r="AH162" t="b">
        <f t="shared" si="38"/>
        <v>1</v>
      </c>
      <c r="AI162" t="b">
        <f t="shared" si="38"/>
        <v>1</v>
      </c>
      <c r="AJ162" t="b">
        <f t="shared" si="38"/>
        <v>0</v>
      </c>
      <c r="AK162" t="b">
        <f t="shared" si="38"/>
        <v>0</v>
      </c>
      <c r="AL162" t="b">
        <f t="shared" si="38"/>
        <v>1</v>
      </c>
      <c r="AM162" t="b">
        <f t="shared" si="38"/>
        <v>0</v>
      </c>
      <c r="AN162" t="b">
        <f t="shared" si="38"/>
        <v>1</v>
      </c>
      <c r="AO162" t="b">
        <f t="shared" si="38"/>
        <v>1</v>
      </c>
      <c r="AP162" t="b">
        <f t="shared" si="38"/>
        <v>1</v>
      </c>
      <c r="AQ162" t="b">
        <f t="shared" si="38"/>
        <v>0</v>
      </c>
      <c r="AR162" t="b">
        <f t="shared" si="38"/>
        <v>0</v>
      </c>
      <c r="AS162" t="b">
        <f t="shared" si="38"/>
        <v>1</v>
      </c>
      <c r="AT162" t="b">
        <f t="shared" si="38"/>
        <v>1</v>
      </c>
      <c r="AU162" t="b">
        <f t="shared" si="38"/>
        <v>1</v>
      </c>
      <c r="AV162" t="b">
        <f t="shared" si="38"/>
        <v>1</v>
      </c>
      <c r="AW162" t="b">
        <f t="shared" si="38"/>
        <v>0</v>
      </c>
      <c r="AX162" t="b">
        <f t="shared" si="38"/>
        <v>1</v>
      </c>
      <c r="AY162" t="b">
        <f t="shared" si="38"/>
        <v>1</v>
      </c>
      <c r="AZ162" t="b">
        <f t="shared" si="38"/>
        <v>0</v>
      </c>
      <c r="BA162" t="b">
        <f t="shared" si="38"/>
        <v>1</v>
      </c>
      <c r="BB162" t="b">
        <f t="shared" si="38"/>
        <v>0</v>
      </c>
      <c r="BC162" t="b">
        <f t="shared" si="38"/>
        <v>0</v>
      </c>
      <c r="BD162" t="b">
        <f t="shared" si="38"/>
        <v>0</v>
      </c>
      <c r="BE162" t="b">
        <f t="shared" si="38"/>
        <v>0</v>
      </c>
      <c r="BF162" t="b">
        <f t="shared" si="38"/>
        <v>0</v>
      </c>
      <c r="BG162" t="b">
        <f t="shared" si="38"/>
        <v>0</v>
      </c>
      <c r="BH162" t="b">
        <f t="shared" si="38"/>
        <v>1</v>
      </c>
      <c r="BI162" t="b">
        <f t="shared" si="38"/>
        <v>1</v>
      </c>
      <c r="BJ162" t="b">
        <f t="shared" si="38"/>
        <v>0</v>
      </c>
      <c r="BK162" t="b">
        <f t="shared" si="38"/>
        <v>0</v>
      </c>
      <c r="BL162" t="b">
        <f t="shared" si="38"/>
        <v>0</v>
      </c>
      <c r="BM162" t="b">
        <f t="shared" si="38"/>
        <v>0</v>
      </c>
      <c r="BN162" t="b">
        <f t="shared" si="38"/>
        <v>1</v>
      </c>
      <c r="BO162" t="b">
        <f t="shared" si="37"/>
        <v>0</v>
      </c>
      <c r="BP162" t="b">
        <f t="shared" si="37"/>
        <v>1</v>
      </c>
      <c r="BQ162" t="b">
        <f t="shared" si="37"/>
        <v>0</v>
      </c>
      <c r="BR162" t="b">
        <f t="shared" si="37"/>
        <v>1</v>
      </c>
    </row>
    <row r="163" spans="1:70" ht="56" x14ac:dyDescent="0.3">
      <c r="A163" s="1" t="s">
        <v>109</v>
      </c>
      <c r="B163" t="b">
        <f t="shared" si="31"/>
        <v>1</v>
      </c>
      <c r="C163" t="b">
        <f t="shared" si="38"/>
        <v>0</v>
      </c>
      <c r="D163" t="b">
        <f t="shared" si="38"/>
        <v>1</v>
      </c>
      <c r="E163" t="b">
        <f t="shared" si="38"/>
        <v>1</v>
      </c>
      <c r="F163" t="b">
        <f t="shared" si="38"/>
        <v>0</v>
      </c>
      <c r="G163" t="b">
        <f t="shared" si="38"/>
        <v>0</v>
      </c>
      <c r="H163" t="b">
        <f t="shared" si="38"/>
        <v>0</v>
      </c>
      <c r="I163" t="b">
        <f t="shared" si="38"/>
        <v>1</v>
      </c>
      <c r="J163" t="b">
        <f t="shared" si="38"/>
        <v>1</v>
      </c>
      <c r="K163" t="b">
        <f t="shared" si="38"/>
        <v>0</v>
      </c>
      <c r="L163" t="b">
        <f t="shared" si="38"/>
        <v>1</v>
      </c>
      <c r="M163" t="b">
        <f t="shared" si="38"/>
        <v>1</v>
      </c>
      <c r="N163" t="b">
        <f t="shared" si="38"/>
        <v>1</v>
      </c>
      <c r="O163" t="b">
        <f t="shared" si="38"/>
        <v>1</v>
      </c>
      <c r="P163" t="b">
        <f t="shared" si="38"/>
        <v>1</v>
      </c>
      <c r="Q163" t="b">
        <f t="shared" si="38"/>
        <v>0</v>
      </c>
      <c r="R163" t="b">
        <f t="shared" si="38"/>
        <v>1</v>
      </c>
      <c r="S163" t="b">
        <f t="shared" si="38"/>
        <v>1</v>
      </c>
      <c r="T163" t="b">
        <f t="shared" si="38"/>
        <v>1</v>
      </c>
      <c r="U163" t="b">
        <f t="shared" si="38"/>
        <v>1</v>
      </c>
      <c r="V163" t="b">
        <f t="shared" si="38"/>
        <v>1</v>
      </c>
      <c r="W163" t="b">
        <f t="shared" si="38"/>
        <v>0</v>
      </c>
      <c r="X163" t="b">
        <f t="shared" si="38"/>
        <v>1</v>
      </c>
      <c r="Y163" t="b">
        <f t="shared" si="38"/>
        <v>1</v>
      </c>
      <c r="Z163" t="b">
        <f t="shared" si="38"/>
        <v>1</v>
      </c>
      <c r="AA163" t="b">
        <f t="shared" si="38"/>
        <v>1</v>
      </c>
      <c r="AB163" t="b">
        <f t="shared" si="38"/>
        <v>1</v>
      </c>
      <c r="AC163" t="b">
        <f t="shared" si="38"/>
        <v>0</v>
      </c>
      <c r="AD163" t="b">
        <f t="shared" si="38"/>
        <v>1</v>
      </c>
      <c r="AE163" t="b">
        <f t="shared" si="38"/>
        <v>1</v>
      </c>
      <c r="AF163" t="b">
        <f t="shared" si="38"/>
        <v>1</v>
      </c>
      <c r="AG163" t="b">
        <f t="shared" si="38"/>
        <v>1</v>
      </c>
      <c r="AH163" t="b">
        <f t="shared" si="38"/>
        <v>1</v>
      </c>
      <c r="AI163" t="b">
        <f t="shared" si="38"/>
        <v>0</v>
      </c>
      <c r="AJ163" t="b">
        <f t="shared" si="38"/>
        <v>1</v>
      </c>
      <c r="AK163" t="b">
        <f t="shared" si="38"/>
        <v>1</v>
      </c>
      <c r="AL163" t="b">
        <f t="shared" si="38"/>
        <v>1</v>
      </c>
      <c r="AM163" t="b">
        <f t="shared" si="38"/>
        <v>1</v>
      </c>
      <c r="AN163" t="b">
        <f t="shared" si="38"/>
        <v>0</v>
      </c>
      <c r="AO163" t="b">
        <f t="shared" si="38"/>
        <v>1</v>
      </c>
      <c r="AP163" t="b">
        <f t="shared" si="38"/>
        <v>1</v>
      </c>
      <c r="AQ163" t="b">
        <f t="shared" si="38"/>
        <v>1</v>
      </c>
      <c r="AR163" t="b">
        <f t="shared" si="38"/>
        <v>0</v>
      </c>
      <c r="AS163" t="b">
        <f t="shared" si="38"/>
        <v>1</v>
      </c>
      <c r="AT163" t="b">
        <f t="shared" si="38"/>
        <v>1</v>
      </c>
      <c r="AU163" t="b">
        <f t="shared" si="38"/>
        <v>0</v>
      </c>
      <c r="AV163" t="b">
        <f t="shared" si="38"/>
        <v>1</v>
      </c>
      <c r="AW163" t="b">
        <f t="shared" si="38"/>
        <v>0</v>
      </c>
      <c r="AX163" t="b">
        <f t="shared" si="38"/>
        <v>1</v>
      </c>
      <c r="AY163" t="b">
        <f t="shared" si="38"/>
        <v>0</v>
      </c>
      <c r="AZ163" t="b">
        <f t="shared" si="38"/>
        <v>0</v>
      </c>
      <c r="BA163" t="b">
        <f t="shared" si="38"/>
        <v>1</v>
      </c>
      <c r="BB163" t="b">
        <f t="shared" si="38"/>
        <v>0</v>
      </c>
      <c r="BC163" t="b">
        <f t="shared" si="38"/>
        <v>1</v>
      </c>
      <c r="BD163" t="b">
        <f t="shared" si="38"/>
        <v>1</v>
      </c>
      <c r="BE163" t="b">
        <f t="shared" si="38"/>
        <v>1</v>
      </c>
      <c r="BF163" t="b">
        <f t="shared" si="38"/>
        <v>1</v>
      </c>
      <c r="BG163" t="b">
        <f t="shared" si="38"/>
        <v>1</v>
      </c>
      <c r="BH163" t="b">
        <f t="shared" si="38"/>
        <v>1</v>
      </c>
      <c r="BI163" t="b">
        <f t="shared" si="38"/>
        <v>1</v>
      </c>
      <c r="BJ163" t="b">
        <f t="shared" si="38"/>
        <v>1</v>
      </c>
      <c r="BK163" t="b">
        <f t="shared" si="38"/>
        <v>1</v>
      </c>
      <c r="BL163" t="b">
        <f t="shared" si="38"/>
        <v>0</v>
      </c>
      <c r="BM163" t="b">
        <f t="shared" si="38"/>
        <v>1</v>
      </c>
      <c r="BN163" t="b">
        <f t="shared" ref="BN163:BR163" si="39">IF(BN43="","",IF(TRUE=ISNUMBER(SEARCH(BN43,",")), "", BN43=BN115))</f>
        <v>0</v>
      </c>
      <c r="BO163" t="b">
        <f t="shared" si="39"/>
        <v>1</v>
      </c>
      <c r="BP163" t="b">
        <f t="shared" si="39"/>
        <v>0</v>
      </c>
      <c r="BQ163" t="b">
        <f t="shared" si="39"/>
        <v>0</v>
      </c>
      <c r="BR163" t="b">
        <f t="shared" si="39"/>
        <v>1</v>
      </c>
    </row>
    <row r="164" spans="1:70" x14ac:dyDescent="0.3">
      <c r="A164" t="s">
        <v>162</v>
      </c>
      <c r="B164">
        <f>COUNTIF(B146:B163, "FALSE")</f>
        <v>4</v>
      </c>
      <c r="C164">
        <f t="shared" ref="C164:BN164" si="40">COUNTIF(C146:C163, "FALSE")</f>
        <v>8</v>
      </c>
      <c r="D164">
        <f t="shared" si="40"/>
        <v>5</v>
      </c>
      <c r="E164">
        <f t="shared" si="40"/>
        <v>4</v>
      </c>
      <c r="F164">
        <f t="shared" si="40"/>
        <v>10</v>
      </c>
      <c r="G164">
        <f t="shared" si="40"/>
        <v>8</v>
      </c>
      <c r="H164">
        <f t="shared" si="40"/>
        <v>7</v>
      </c>
      <c r="I164">
        <f t="shared" si="40"/>
        <v>4</v>
      </c>
      <c r="J164">
        <f t="shared" si="40"/>
        <v>3</v>
      </c>
      <c r="K164">
        <f t="shared" si="40"/>
        <v>9</v>
      </c>
      <c r="L164">
        <f t="shared" si="40"/>
        <v>3</v>
      </c>
      <c r="M164">
        <f t="shared" si="40"/>
        <v>3</v>
      </c>
      <c r="N164">
        <f t="shared" si="40"/>
        <v>3</v>
      </c>
      <c r="O164">
        <f t="shared" si="40"/>
        <v>5</v>
      </c>
      <c r="P164">
        <f t="shared" si="40"/>
        <v>3</v>
      </c>
      <c r="Q164">
        <f t="shared" si="40"/>
        <v>2</v>
      </c>
      <c r="R164">
        <f t="shared" si="40"/>
        <v>3</v>
      </c>
      <c r="S164">
        <f t="shared" si="40"/>
        <v>3</v>
      </c>
      <c r="T164">
        <f t="shared" si="40"/>
        <v>7</v>
      </c>
      <c r="U164">
        <f t="shared" si="40"/>
        <v>4</v>
      </c>
      <c r="V164">
        <f t="shared" si="40"/>
        <v>3</v>
      </c>
      <c r="W164">
        <f t="shared" si="40"/>
        <v>9</v>
      </c>
      <c r="X164">
        <f t="shared" si="40"/>
        <v>5</v>
      </c>
      <c r="Y164">
        <f t="shared" si="40"/>
        <v>6</v>
      </c>
      <c r="Z164">
        <f t="shared" si="40"/>
        <v>6</v>
      </c>
      <c r="AA164">
        <f t="shared" si="40"/>
        <v>4</v>
      </c>
      <c r="AB164">
        <f t="shared" si="40"/>
        <v>3</v>
      </c>
      <c r="AC164">
        <f t="shared" si="40"/>
        <v>7</v>
      </c>
      <c r="AD164">
        <f t="shared" si="40"/>
        <v>6</v>
      </c>
      <c r="AE164">
        <f t="shared" si="40"/>
        <v>5</v>
      </c>
      <c r="AF164">
        <f t="shared" si="40"/>
        <v>4</v>
      </c>
      <c r="AG164">
        <f t="shared" si="40"/>
        <v>3</v>
      </c>
      <c r="AH164">
        <f t="shared" si="40"/>
        <v>4</v>
      </c>
      <c r="AI164">
        <f t="shared" si="40"/>
        <v>3</v>
      </c>
      <c r="AJ164">
        <f t="shared" si="40"/>
        <v>5</v>
      </c>
      <c r="AK164">
        <f t="shared" si="40"/>
        <v>3</v>
      </c>
      <c r="AL164">
        <f t="shared" si="40"/>
        <v>7</v>
      </c>
      <c r="AM164">
        <f t="shared" si="40"/>
        <v>7</v>
      </c>
      <c r="AN164">
        <f t="shared" si="40"/>
        <v>4</v>
      </c>
      <c r="AO164">
        <f t="shared" si="40"/>
        <v>1</v>
      </c>
      <c r="AP164">
        <f t="shared" si="40"/>
        <v>3</v>
      </c>
      <c r="AQ164">
        <f t="shared" si="40"/>
        <v>6</v>
      </c>
      <c r="AR164">
        <f t="shared" si="40"/>
        <v>8</v>
      </c>
      <c r="AS164">
        <f t="shared" si="40"/>
        <v>5</v>
      </c>
      <c r="AT164">
        <f t="shared" si="40"/>
        <v>4</v>
      </c>
      <c r="AU164">
        <f t="shared" si="40"/>
        <v>7</v>
      </c>
      <c r="AV164">
        <f t="shared" si="40"/>
        <v>2</v>
      </c>
      <c r="AW164">
        <f t="shared" si="40"/>
        <v>6</v>
      </c>
      <c r="AX164">
        <f t="shared" si="40"/>
        <v>5</v>
      </c>
      <c r="AY164">
        <f t="shared" si="40"/>
        <v>4</v>
      </c>
      <c r="AZ164">
        <f t="shared" si="40"/>
        <v>6</v>
      </c>
      <c r="BA164">
        <f t="shared" si="40"/>
        <v>4</v>
      </c>
      <c r="BB164">
        <f t="shared" si="40"/>
        <v>8</v>
      </c>
      <c r="BC164">
        <f t="shared" si="40"/>
        <v>6</v>
      </c>
      <c r="BD164">
        <f t="shared" si="40"/>
        <v>4</v>
      </c>
      <c r="BE164">
        <f t="shared" si="40"/>
        <v>4</v>
      </c>
      <c r="BF164">
        <f t="shared" si="40"/>
        <v>7</v>
      </c>
      <c r="BG164">
        <f t="shared" si="40"/>
        <v>7</v>
      </c>
      <c r="BH164">
        <f t="shared" si="40"/>
        <v>6</v>
      </c>
      <c r="BI164">
        <f t="shared" si="40"/>
        <v>3</v>
      </c>
      <c r="BJ164">
        <f t="shared" si="40"/>
        <v>5</v>
      </c>
      <c r="BK164">
        <f t="shared" si="40"/>
        <v>6</v>
      </c>
      <c r="BL164">
        <f t="shared" si="40"/>
        <v>7</v>
      </c>
      <c r="BM164">
        <f t="shared" si="40"/>
        <v>7</v>
      </c>
      <c r="BN164">
        <f t="shared" si="40"/>
        <v>6</v>
      </c>
      <c r="BO164">
        <f t="shared" ref="BO164:BR164" si="41">COUNTIF(BO146:BO163, "FALSE")</f>
        <v>6</v>
      </c>
      <c r="BP164">
        <f t="shared" si="41"/>
        <v>4</v>
      </c>
      <c r="BQ164">
        <f t="shared" si="41"/>
        <v>8</v>
      </c>
      <c r="BR164">
        <f t="shared" si="41"/>
        <v>4</v>
      </c>
    </row>
    <row r="165" spans="1:70" x14ac:dyDescent="0.3">
      <c r="A165" t="s">
        <v>163</v>
      </c>
      <c r="B165">
        <f>COUNTIF(B149:B151, "FALSE")+COUNTIF(B155:B157, "FALSE")+COUNTIF(B161:B163,"FALSE")</f>
        <v>1</v>
      </c>
      <c r="C165">
        <f t="shared" ref="C165:BN165" si="42">COUNTIF(C149:C151, "FALSE")+COUNTIF(C155:C157, "FALSE")+COUNTIF(C161:C163,"FALSE")</f>
        <v>6</v>
      </c>
      <c r="D165">
        <f t="shared" si="42"/>
        <v>4</v>
      </c>
      <c r="E165">
        <f t="shared" si="42"/>
        <v>2</v>
      </c>
      <c r="F165">
        <f t="shared" si="42"/>
        <v>8</v>
      </c>
      <c r="G165">
        <f t="shared" si="42"/>
        <v>6</v>
      </c>
      <c r="H165">
        <f t="shared" si="42"/>
        <v>7</v>
      </c>
      <c r="I165">
        <f t="shared" si="42"/>
        <v>3</v>
      </c>
      <c r="J165">
        <f t="shared" si="42"/>
        <v>2</v>
      </c>
      <c r="K165">
        <f t="shared" si="42"/>
        <v>3</v>
      </c>
      <c r="L165">
        <f t="shared" si="42"/>
        <v>0</v>
      </c>
      <c r="M165">
        <f t="shared" si="42"/>
        <v>3</v>
      </c>
      <c r="N165">
        <f t="shared" si="42"/>
        <v>0</v>
      </c>
      <c r="O165">
        <f t="shared" si="42"/>
        <v>2</v>
      </c>
      <c r="P165">
        <f t="shared" si="42"/>
        <v>1</v>
      </c>
      <c r="Q165">
        <f t="shared" si="42"/>
        <v>2</v>
      </c>
      <c r="R165">
        <f t="shared" si="42"/>
        <v>3</v>
      </c>
      <c r="S165">
        <f t="shared" si="42"/>
        <v>3</v>
      </c>
      <c r="T165">
        <f t="shared" si="42"/>
        <v>5</v>
      </c>
      <c r="U165">
        <f t="shared" si="42"/>
        <v>4</v>
      </c>
      <c r="V165">
        <f t="shared" si="42"/>
        <v>1</v>
      </c>
      <c r="W165">
        <f t="shared" si="42"/>
        <v>9</v>
      </c>
      <c r="X165">
        <f t="shared" si="42"/>
        <v>2</v>
      </c>
      <c r="Y165">
        <f t="shared" si="42"/>
        <v>4</v>
      </c>
      <c r="Z165">
        <f t="shared" si="42"/>
        <v>4</v>
      </c>
      <c r="AA165">
        <f t="shared" si="42"/>
        <v>3</v>
      </c>
      <c r="AB165">
        <f t="shared" si="42"/>
        <v>3</v>
      </c>
      <c r="AC165">
        <f t="shared" si="42"/>
        <v>7</v>
      </c>
      <c r="AD165">
        <f t="shared" si="42"/>
        <v>1</v>
      </c>
      <c r="AE165">
        <f t="shared" si="42"/>
        <v>3</v>
      </c>
      <c r="AF165">
        <f t="shared" si="42"/>
        <v>3</v>
      </c>
      <c r="AG165">
        <f t="shared" si="42"/>
        <v>2</v>
      </c>
      <c r="AH165">
        <f t="shared" si="42"/>
        <v>3</v>
      </c>
      <c r="AI165">
        <f t="shared" si="42"/>
        <v>3</v>
      </c>
      <c r="AJ165">
        <f t="shared" si="42"/>
        <v>5</v>
      </c>
      <c r="AK165">
        <f t="shared" si="42"/>
        <v>3</v>
      </c>
      <c r="AL165">
        <f t="shared" si="42"/>
        <v>1</v>
      </c>
      <c r="AM165">
        <f t="shared" si="42"/>
        <v>5</v>
      </c>
      <c r="AN165">
        <f t="shared" si="42"/>
        <v>4</v>
      </c>
      <c r="AO165">
        <f t="shared" si="42"/>
        <v>1</v>
      </c>
      <c r="AP165">
        <f t="shared" si="42"/>
        <v>2</v>
      </c>
      <c r="AQ165">
        <f t="shared" si="42"/>
        <v>6</v>
      </c>
      <c r="AR165">
        <f t="shared" si="42"/>
        <v>8</v>
      </c>
      <c r="AS165">
        <f t="shared" si="42"/>
        <v>4</v>
      </c>
      <c r="AT165">
        <f t="shared" si="42"/>
        <v>2</v>
      </c>
      <c r="AU165">
        <f t="shared" si="42"/>
        <v>6</v>
      </c>
      <c r="AV165">
        <f t="shared" si="42"/>
        <v>2</v>
      </c>
      <c r="AW165">
        <f t="shared" si="42"/>
        <v>6</v>
      </c>
      <c r="AX165">
        <f t="shared" si="42"/>
        <v>3</v>
      </c>
      <c r="AY165">
        <f t="shared" si="42"/>
        <v>3</v>
      </c>
      <c r="AZ165">
        <f t="shared" si="42"/>
        <v>6</v>
      </c>
      <c r="BA165">
        <f t="shared" si="42"/>
        <v>4</v>
      </c>
      <c r="BB165">
        <f t="shared" si="42"/>
        <v>5</v>
      </c>
      <c r="BC165">
        <f t="shared" si="42"/>
        <v>5</v>
      </c>
      <c r="BD165">
        <f t="shared" si="42"/>
        <v>4</v>
      </c>
      <c r="BE165">
        <f t="shared" si="42"/>
        <v>2</v>
      </c>
      <c r="BF165">
        <f t="shared" si="42"/>
        <v>6</v>
      </c>
      <c r="BG165">
        <f t="shared" si="42"/>
        <v>6</v>
      </c>
      <c r="BH165">
        <f t="shared" si="42"/>
        <v>4</v>
      </c>
      <c r="BI165">
        <f t="shared" si="42"/>
        <v>3</v>
      </c>
      <c r="BJ165">
        <f t="shared" si="42"/>
        <v>4</v>
      </c>
      <c r="BK165">
        <f t="shared" si="42"/>
        <v>5</v>
      </c>
      <c r="BL165">
        <f t="shared" si="42"/>
        <v>7</v>
      </c>
      <c r="BM165">
        <f t="shared" si="42"/>
        <v>4</v>
      </c>
      <c r="BN165">
        <f t="shared" si="42"/>
        <v>5</v>
      </c>
      <c r="BO165">
        <f t="shared" ref="BO165:BR165" si="43">COUNTIF(BO149:BO151, "FALSE")+COUNTIF(BO155:BO157, "FALSE")+COUNTIF(BO161:BO163,"FALSE")</f>
        <v>6</v>
      </c>
      <c r="BP165">
        <f t="shared" si="43"/>
        <v>4</v>
      </c>
      <c r="BQ165">
        <f t="shared" si="43"/>
        <v>5</v>
      </c>
      <c r="BR165">
        <f t="shared" si="43"/>
        <v>2</v>
      </c>
    </row>
    <row r="166" spans="1:70" x14ac:dyDescent="0.3">
      <c r="A166" t="s">
        <v>164</v>
      </c>
      <c r="B166">
        <f>COUNTIF(B146:B148, "FALSE")+COUNTIF(B152:B154, "FALSE")+COUNTIF(B158:B160,"FALSE")</f>
        <v>3</v>
      </c>
      <c r="C166">
        <f t="shared" ref="C166:BN166" si="44">COUNTIF(C146:C148, "FALSE")+COUNTIF(C152:C154, "FALSE")+COUNTIF(C158:C160,"FALSE")</f>
        <v>2</v>
      </c>
      <c r="D166">
        <f t="shared" si="44"/>
        <v>1</v>
      </c>
      <c r="E166">
        <f t="shared" si="44"/>
        <v>2</v>
      </c>
      <c r="F166">
        <f t="shared" si="44"/>
        <v>2</v>
      </c>
      <c r="G166">
        <f t="shared" si="44"/>
        <v>2</v>
      </c>
      <c r="H166">
        <f t="shared" si="44"/>
        <v>0</v>
      </c>
      <c r="I166">
        <f t="shared" si="44"/>
        <v>1</v>
      </c>
      <c r="J166">
        <f t="shared" si="44"/>
        <v>1</v>
      </c>
      <c r="K166">
        <f t="shared" si="44"/>
        <v>6</v>
      </c>
      <c r="L166">
        <f t="shared" si="44"/>
        <v>3</v>
      </c>
      <c r="M166">
        <f t="shared" si="44"/>
        <v>0</v>
      </c>
      <c r="N166">
        <f t="shared" si="44"/>
        <v>3</v>
      </c>
      <c r="O166">
        <f t="shared" si="44"/>
        <v>3</v>
      </c>
      <c r="P166">
        <f t="shared" si="44"/>
        <v>2</v>
      </c>
      <c r="Q166">
        <f t="shared" si="44"/>
        <v>0</v>
      </c>
      <c r="R166">
        <f t="shared" si="44"/>
        <v>0</v>
      </c>
      <c r="S166">
        <f t="shared" si="44"/>
        <v>0</v>
      </c>
      <c r="T166">
        <f t="shared" si="44"/>
        <v>2</v>
      </c>
      <c r="U166">
        <f t="shared" si="44"/>
        <v>0</v>
      </c>
      <c r="V166">
        <f t="shared" si="44"/>
        <v>2</v>
      </c>
      <c r="W166">
        <f t="shared" si="44"/>
        <v>0</v>
      </c>
      <c r="X166">
        <f t="shared" si="44"/>
        <v>3</v>
      </c>
      <c r="Y166">
        <f t="shared" si="44"/>
        <v>2</v>
      </c>
      <c r="Z166">
        <f t="shared" si="44"/>
        <v>2</v>
      </c>
      <c r="AA166">
        <f t="shared" si="44"/>
        <v>1</v>
      </c>
      <c r="AB166">
        <f t="shared" si="44"/>
        <v>0</v>
      </c>
      <c r="AC166">
        <f t="shared" si="44"/>
        <v>0</v>
      </c>
      <c r="AD166">
        <f t="shared" si="44"/>
        <v>5</v>
      </c>
      <c r="AE166">
        <f t="shared" si="44"/>
        <v>2</v>
      </c>
      <c r="AF166">
        <f t="shared" si="44"/>
        <v>1</v>
      </c>
      <c r="AG166">
        <f t="shared" si="44"/>
        <v>1</v>
      </c>
      <c r="AH166">
        <f t="shared" si="44"/>
        <v>1</v>
      </c>
      <c r="AI166">
        <f t="shared" si="44"/>
        <v>0</v>
      </c>
      <c r="AJ166">
        <f t="shared" si="44"/>
        <v>0</v>
      </c>
      <c r="AK166">
        <f t="shared" si="44"/>
        <v>0</v>
      </c>
      <c r="AL166">
        <f t="shared" si="44"/>
        <v>6</v>
      </c>
      <c r="AM166">
        <f t="shared" si="44"/>
        <v>2</v>
      </c>
      <c r="AN166">
        <f t="shared" si="44"/>
        <v>0</v>
      </c>
      <c r="AO166">
        <f t="shared" si="44"/>
        <v>0</v>
      </c>
      <c r="AP166">
        <f t="shared" si="44"/>
        <v>1</v>
      </c>
      <c r="AQ166">
        <f t="shared" si="44"/>
        <v>0</v>
      </c>
      <c r="AR166">
        <f t="shared" si="44"/>
        <v>0</v>
      </c>
      <c r="AS166">
        <f t="shared" si="44"/>
        <v>1</v>
      </c>
      <c r="AT166">
        <f t="shared" si="44"/>
        <v>2</v>
      </c>
      <c r="AU166">
        <f t="shared" si="44"/>
        <v>1</v>
      </c>
      <c r="AV166">
        <f t="shared" si="44"/>
        <v>0</v>
      </c>
      <c r="AW166">
        <f t="shared" si="44"/>
        <v>0</v>
      </c>
      <c r="AX166">
        <f t="shared" si="44"/>
        <v>2</v>
      </c>
      <c r="AY166">
        <f t="shared" si="44"/>
        <v>1</v>
      </c>
      <c r="AZ166">
        <f t="shared" si="44"/>
        <v>0</v>
      </c>
      <c r="BA166">
        <f t="shared" si="44"/>
        <v>0</v>
      </c>
      <c r="BB166">
        <f t="shared" si="44"/>
        <v>3</v>
      </c>
      <c r="BC166">
        <f t="shared" si="44"/>
        <v>1</v>
      </c>
      <c r="BD166">
        <f t="shared" si="44"/>
        <v>0</v>
      </c>
      <c r="BE166">
        <f t="shared" si="44"/>
        <v>2</v>
      </c>
      <c r="BF166">
        <f t="shared" si="44"/>
        <v>1</v>
      </c>
      <c r="BG166">
        <f t="shared" si="44"/>
        <v>1</v>
      </c>
      <c r="BH166">
        <f t="shared" si="44"/>
        <v>2</v>
      </c>
      <c r="BI166">
        <f t="shared" si="44"/>
        <v>0</v>
      </c>
      <c r="BJ166">
        <f t="shared" si="44"/>
        <v>1</v>
      </c>
      <c r="BK166">
        <f t="shared" si="44"/>
        <v>1</v>
      </c>
      <c r="BL166">
        <f t="shared" si="44"/>
        <v>0</v>
      </c>
      <c r="BM166">
        <f t="shared" si="44"/>
        <v>3</v>
      </c>
      <c r="BN166">
        <f t="shared" si="44"/>
        <v>1</v>
      </c>
      <c r="BO166">
        <f t="shared" ref="BO166:BR166" si="45">COUNTIF(BO146:BO148, "FALSE")+COUNTIF(BO152:BO154, "FALSE")+COUNTIF(BO158:BO160,"FALSE")</f>
        <v>0</v>
      </c>
      <c r="BP166">
        <f t="shared" si="45"/>
        <v>0</v>
      </c>
      <c r="BQ166">
        <f t="shared" si="45"/>
        <v>3</v>
      </c>
      <c r="BR166">
        <f t="shared" si="45"/>
        <v>2</v>
      </c>
    </row>
    <row r="169" spans="1:70" x14ac:dyDescent="0.3">
      <c r="A169" t="s">
        <v>165</v>
      </c>
      <c r="B169" t="s">
        <v>1</v>
      </c>
      <c r="C169" t="s">
        <v>2</v>
      </c>
      <c r="D169" t="s">
        <v>3</v>
      </c>
      <c r="E169" t="s">
        <v>4</v>
      </c>
      <c r="F169" t="s">
        <v>5</v>
      </c>
      <c r="G169" t="s">
        <v>6</v>
      </c>
      <c r="H169" t="s">
        <v>7</v>
      </c>
      <c r="I169" t="s">
        <v>8</v>
      </c>
      <c r="J169" t="s">
        <v>9</v>
      </c>
      <c r="K169" t="s">
        <v>10</v>
      </c>
      <c r="L169" t="s">
        <v>11</v>
      </c>
      <c r="M169" t="s">
        <v>12</v>
      </c>
      <c r="N169" t="s">
        <v>13</v>
      </c>
      <c r="O169" t="s">
        <v>14</v>
      </c>
      <c r="P169" t="s">
        <v>15</v>
      </c>
      <c r="Q169" t="s">
        <v>16</v>
      </c>
      <c r="R169" t="s">
        <v>17</v>
      </c>
      <c r="S169" t="s">
        <v>18</v>
      </c>
      <c r="T169" t="s">
        <v>19</v>
      </c>
      <c r="U169" t="s">
        <v>20</v>
      </c>
      <c r="V169" t="s">
        <v>21</v>
      </c>
      <c r="W169" t="s">
        <v>22</v>
      </c>
      <c r="X169" t="s">
        <v>23</v>
      </c>
      <c r="Y169" t="s">
        <v>24</v>
      </c>
      <c r="Z169" t="s">
        <v>25</v>
      </c>
      <c r="AA169" t="s">
        <v>26</v>
      </c>
      <c r="AB169" t="s">
        <v>27</v>
      </c>
      <c r="AC169" t="s">
        <v>28</v>
      </c>
      <c r="AD169" t="s">
        <v>29</v>
      </c>
      <c r="AE169" t="s">
        <v>30</v>
      </c>
      <c r="AF169" t="s">
        <v>31</v>
      </c>
      <c r="AG169" t="s">
        <v>32</v>
      </c>
      <c r="AH169" t="s">
        <v>33</v>
      </c>
      <c r="AI169" t="s">
        <v>34</v>
      </c>
      <c r="AJ169" t="s">
        <v>35</v>
      </c>
      <c r="AK169" t="s">
        <v>36</v>
      </c>
      <c r="AL169" t="s">
        <v>37</v>
      </c>
      <c r="AM169" t="s">
        <v>38</v>
      </c>
      <c r="AN169" t="s">
        <v>39</v>
      </c>
      <c r="AO169" t="s">
        <v>40</v>
      </c>
      <c r="AP169" t="s">
        <v>41</v>
      </c>
      <c r="AQ169" t="s">
        <v>42</v>
      </c>
      <c r="AR169" t="s">
        <v>43</v>
      </c>
      <c r="AS169" t="s">
        <v>44</v>
      </c>
      <c r="AT169" t="s">
        <v>45</v>
      </c>
      <c r="AU169" t="s">
        <v>46</v>
      </c>
      <c r="AV169" t="s">
        <v>47</v>
      </c>
      <c r="AW169" t="s">
        <v>48</v>
      </c>
      <c r="AX169" t="s">
        <v>49</v>
      </c>
      <c r="AY169" t="s">
        <v>50</v>
      </c>
      <c r="AZ169" t="s">
        <v>51</v>
      </c>
      <c r="BA169" t="s">
        <v>52</v>
      </c>
      <c r="BB169" t="s">
        <v>53</v>
      </c>
      <c r="BC169" t="s">
        <v>54</v>
      </c>
      <c r="BD169" t="s">
        <v>55</v>
      </c>
      <c r="BE169" t="s">
        <v>56</v>
      </c>
      <c r="BF169" t="s">
        <v>57</v>
      </c>
      <c r="BG169" t="s">
        <v>58</v>
      </c>
      <c r="BH169" t="s">
        <v>59</v>
      </c>
      <c r="BI169" t="s">
        <v>60</v>
      </c>
      <c r="BJ169" t="s">
        <v>61</v>
      </c>
      <c r="BK169" t="s">
        <v>62</v>
      </c>
      <c r="BL169" t="s">
        <v>63</v>
      </c>
      <c r="BM169" t="s">
        <v>64</v>
      </c>
      <c r="BN169" t="s">
        <v>65</v>
      </c>
      <c r="BO169" t="s">
        <v>66</v>
      </c>
      <c r="BP169" t="s">
        <v>67</v>
      </c>
      <c r="BQ169" t="s">
        <v>68</v>
      </c>
      <c r="BR169" t="s">
        <v>69</v>
      </c>
    </row>
    <row r="170" spans="1:70" ht="56" x14ac:dyDescent="0.3">
      <c r="A170" s="1" t="s">
        <v>92</v>
      </c>
      <c r="B170" t="b">
        <f>IF(B50="","",IF(TRUE=ISNUMBER(SEARCH(B50,",")), "", B50=B98))</f>
        <v>1</v>
      </c>
      <c r="C170" t="b">
        <f t="shared" ref="C170:BN171" si="46">IF(C50="","",IF(TRUE=ISNUMBER(SEARCH(C50,",")), "", C50=C98))</f>
        <v>1</v>
      </c>
      <c r="D170" t="b">
        <f t="shared" si="46"/>
        <v>1</v>
      </c>
      <c r="E170" t="b">
        <f t="shared" si="46"/>
        <v>1</v>
      </c>
      <c r="F170" t="b">
        <f t="shared" si="46"/>
        <v>0</v>
      </c>
      <c r="G170" t="b">
        <f t="shared" si="46"/>
        <v>1</v>
      </c>
      <c r="H170" t="b">
        <f t="shared" si="46"/>
        <v>1</v>
      </c>
      <c r="I170" t="b">
        <f t="shared" si="46"/>
        <v>1</v>
      </c>
      <c r="J170" t="b">
        <f t="shared" si="46"/>
        <v>1</v>
      </c>
      <c r="K170" t="b">
        <f t="shared" si="46"/>
        <v>0</v>
      </c>
      <c r="L170" t="b">
        <f t="shared" si="46"/>
        <v>1</v>
      </c>
      <c r="M170" t="b">
        <f t="shared" si="46"/>
        <v>1</v>
      </c>
      <c r="N170" t="b">
        <f t="shared" si="46"/>
        <v>1</v>
      </c>
      <c r="O170" t="b">
        <f t="shared" si="46"/>
        <v>1</v>
      </c>
      <c r="P170" t="str">
        <f t="shared" si="46"/>
        <v/>
      </c>
      <c r="Q170" t="b">
        <f t="shared" si="46"/>
        <v>0</v>
      </c>
      <c r="R170" t="b">
        <f t="shared" si="46"/>
        <v>1</v>
      </c>
      <c r="S170" t="b">
        <f t="shared" si="46"/>
        <v>1</v>
      </c>
      <c r="T170" t="b">
        <f t="shared" si="46"/>
        <v>1</v>
      </c>
      <c r="U170" t="b">
        <f t="shared" si="46"/>
        <v>1</v>
      </c>
      <c r="V170" t="b">
        <f t="shared" si="46"/>
        <v>0</v>
      </c>
      <c r="W170" t="b">
        <f t="shared" si="46"/>
        <v>1</v>
      </c>
      <c r="X170" t="b">
        <f t="shared" si="46"/>
        <v>0</v>
      </c>
      <c r="Y170" t="str">
        <f t="shared" si="46"/>
        <v/>
      </c>
      <c r="Z170" t="b">
        <f t="shared" si="46"/>
        <v>1</v>
      </c>
      <c r="AA170" t="b">
        <f t="shared" si="46"/>
        <v>1</v>
      </c>
      <c r="AB170" t="b">
        <f t="shared" si="46"/>
        <v>0</v>
      </c>
      <c r="AC170" t="b">
        <f t="shared" si="46"/>
        <v>1</v>
      </c>
      <c r="AD170" t="b">
        <f t="shared" si="46"/>
        <v>0</v>
      </c>
      <c r="AE170" t="b">
        <f t="shared" si="46"/>
        <v>0</v>
      </c>
      <c r="AF170" t="b">
        <f t="shared" si="46"/>
        <v>1</v>
      </c>
      <c r="AG170" t="b">
        <f t="shared" si="46"/>
        <v>0</v>
      </c>
      <c r="AH170" t="b">
        <f t="shared" si="46"/>
        <v>1</v>
      </c>
      <c r="AI170" t="b">
        <f t="shared" si="46"/>
        <v>1</v>
      </c>
      <c r="AJ170" t="b">
        <f t="shared" si="46"/>
        <v>1</v>
      </c>
      <c r="AK170" t="b">
        <f t="shared" si="46"/>
        <v>0</v>
      </c>
      <c r="AL170" t="b">
        <f t="shared" si="46"/>
        <v>0</v>
      </c>
      <c r="AM170" t="b">
        <f t="shared" si="46"/>
        <v>0</v>
      </c>
      <c r="AN170" t="b">
        <f t="shared" si="46"/>
        <v>0</v>
      </c>
      <c r="AO170" t="b">
        <f t="shared" si="46"/>
        <v>0</v>
      </c>
      <c r="AP170" t="b">
        <f t="shared" si="46"/>
        <v>1</v>
      </c>
      <c r="AQ170" t="b">
        <f t="shared" si="46"/>
        <v>1</v>
      </c>
      <c r="AR170" t="b">
        <f t="shared" si="46"/>
        <v>0</v>
      </c>
      <c r="AS170" t="b">
        <f t="shared" si="46"/>
        <v>0</v>
      </c>
      <c r="AT170" t="b">
        <f t="shared" si="46"/>
        <v>1</v>
      </c>
      <c r="AU170" t="b">
        <f t="shared" si="46"/>
        <v>0</v>
      </c>
      <c r="AV170" t="b">
        <f t="shared" si="46"/>
        <v>1</v>
      </c>
      <c r="AW170" t="b">
        <f t="shared" si="46"/>
        <v>0</v>
      </c>
      <c r="AX170" t="b">
        <f t="shared" si="46"/>
        <v>1</v>
      </c>
      <c r="AY170" t="b">
        <f t="shared" si="46"/>
        <v>1</v>
      </c>
      <c r="AZ170" t="b">
        <f t="shared" si="46"/>
        <v>0</v>
      </c>
      <c r="BA170" t="b">
        <f t="shared" si="46"/>
        <v>0</v>
      </c>
      <c r="BB170" t="b">
        <f t="shared" si="46"/>
        <v>1</v>
      </c>
      <c r="BC170" t="b">
        <f t="shared" si="46"/>
        <v>0</v>
      </c>
      <c r="BD170" t="b">
        <f t="shared" si="46"/>
        <v>0</v>
      </c>
      <c r="BE170" t="str">
        <f t="shared" si="46"/>
        <v/>
      </c>
      <c r="BF170" t="b">
        <f t="shared" si="46"/>
        <v>1</v>
      </c>
      <c r="BG170" t="b">
        <f t="shared" si="46"/>
        <v>0</v>
      </c>
      <c r="BH170" t="b">
        <f t="shared" si="46"/>
        <v>1</v>
      </c>
      <c r="BI170" t="b">
        <f t="shared" si="46"/>
        <v>1</v>
      </c>
      <c r="BJ170" t="b">
        <f t="shared" si="46"/>
        <v>0</v>
      </c>
      <c r="BK170" t="b">
        <f t="shared" si="46"/>
        <v>1</v>
      </c>
      <c r="BL170" t="b">
        <f t="shared" si="46"/>
        <v>0</v>
      </c>
      <c r="BM170" t="b">
        <f t="shared" si="46"/>
        <v>0</v>
      </c>
      <c r="BN170" t="b">
        <f t="shared" si="46"/>
        <v>0</v>
      </c>
      <c r="BO170" t="b">
        <f t="shared" ref="BO170:BR174" si="47">IF(BO50="","",IF(TRUE=ISNUMBER(SEARCH(BO50,",")), "", BO50=BO98))</f>
        <v>1</v>
      </c>
      <c r="BP170" t="b">
        <f t="shared" si="47"/>
        <v>0</v>
      </c>
      <c r="BQ170" t="b">
        <f t="shared" si="47"/>
        <v>1</v>
      </c>
      <c r="BR170" t="b">
        <f t="shared" si="47"/>
        <v>1</v>
      </c>
    </row>
    <row r="171" spans="1:70" ht="56" x14ac:dyDescent="0.3">
      <c r="A171" s="1" t="s">
        <v>93</v>
      </c>
      <c r="B171" t="b">
        <f t="shared" ref="B171:Q187" si="48">IF(B51="","",IF(TRUE=ISNUMBER(SEARCH(B51,",")), "", B51=B99))</f>
        <v>0</v>
      </c>
      <c r="C171" t="b">
        <f t="shared" si="48"/>
        <v>0</v>
      </c>
      <c r="D171" t="b">
        <f t="shared" si="48"/>
        <v>0</v>
      </c>
      <c r="E171" t="b">
        <f t="shared" si="48"/>
        <v>0</v>
      </c>
      <c r="F171" t="b">
        <f t="shared" si="48"/>
        <v>0</v>
      </c>
      <c r="G171" t="b">
        <f t="shared" si="48"/>
        <v>1</v>
      </c>
      <c r="H171" t="b">
        <f t="shared" si="48"/>
        <v>0</v>
      </c>
      <c r="I171" t="b">
        <f t="shared" si="48"/>
        <v>0</v>
      </c>
      <c r="J171" t="b">
        <f t="shared" si="48"/>
        <v>1</v>
      </c>
      <c r="K171" t="b">
        <f t="shared" si="48"/>
        <v>1</v>
      </c>
      <c r="L171" t="b">
        <f t="shared" si="48"/>
        <v>0</v>
      </c>
      <c r="M171" t="b">
        <f t="shared" si="48"/>
        <v>0</v>
      </c>
      <c r="N171" t="b">
        <f t="shared" si="48"/>
        <v>0</v>
      </c>
      <c r="O171" t="b">
        <f t="shared" si="48"/>
        <v>0</v>
      </c>
      <c r="P171" t="b">
        <f t="shared" si="48"/>
        <v>0</v>
      </c>
      <c r="Q171" t="b">
        <f t="shared" si="48"/>
        <v>0</v>
      </c>
      <c r="R171" t="b">
        <f t="shared" si="46"/>
        <v>0</v>
      </c>
      <c r="S171" t="b">
        <f t="shared" si="46"/>
        <v>0</v>
      </c>
      <c r="T171" t="b">
        <f t="shared" si="46"/>
        <v>0</v>
      </c>
      <c r="U171" t="b">
        <f t="shared" si="46"/>
        <v>0</v>
      </c>
      <c r="V171" t="str">
        <f t="shared" si="46"/>
        <v/>
      </c>
      <c r="W171" t="b">
        <f t="shared" si="46"/>
        <v>0</v>
      </c>
      <c r="X171" t="b">
        <f t="shared" si="46"/>
        <v>0</v>
      </c>
      <c r="Y171" t="b">
        <f t="shared" si="46"/>
        <v>0</v>
      </c>
      <c r="Z171" t="b">
        <f t="shared" si="46"/>
        <v>0</v>
      </c>
      <c r="AA171" t="b">
        <f t="shared" si="46"/>
        <v>0</v>
      </c>
      <c r="AB171" t="b">
        <f t="shared" si="46"/>
        <v>0</v>
      </c>
      <c r="AC171" t="b">
        <f t="shared" si="46"/>
        <v>0</v>
      </c>
      <c r="AD171" t="b">
        <f t="shared" si="46"/>
        <v>0</v>
      </c>
      <c r="AE171" t="b">
        <f t="shared" si="46"/>
        <v>0</v>
      </c>
      <c r="AF171" t="b">
        <f t="shared" si="46"/>
        <v>0</v>
      </c>
      <c r="AG171" t="b">
        <f t="shared" si="46"/>
        <v>1</v>
      </c>
      <c r="AH171" t="b">
        <f t="shared" si="46"/>
        <v>0</v>
      </c>
      <c r="AI171" t="b">
        <f t="shared" si="46"/>
        <v>0</v>
      </c>
      <c r="AJ171" t="b">
        <f t="shared" si="46"/>
        <v>0</v>
      </c>
      <c r="AK171" t="b">
        <f t="shared" si="46"/>
        <v>0</v>
      </c>
      <c r="AL171" t="b">
        <f t="shared" si="46"/>
        <v>0</v>
      </c>
      <c r="AM171" t="b">
        <f t="shared" si="46"/>
        <v>1</v>
      </c>
      <c r="AN171" t="b">
        <f t="shared" si="46"/>
        <v>0</v>
      </c>
      <c r="AO171" t="b">
        <f t="shared" si="46"/>
        <v>0</v>
      </c>
      <c r="AP171" t="b">
        <f t="shared" si="46"/>
        <v>0</v>
      </c>
      <c r="AQ171" t="b">
        <f t="shared" si="46"/>
        <v>1</v>
      </c>
      <c r="AR171" t="b">
        <f t="shared" si="46"/>
        <v>0</v>
      </c>
      <c r="AS171" t="b">
        <f t="shared" si="46"/>
        <v>0</v>
      </c>
      <c r="AT171" t="b">
        <f t="shared" si="46"/>
        <v>0</v>
      </c>
      <c r="AU171" t="b">
        <f t="shared" si="46"/>
        <v>0</v>
      </c>
      <c r="AV171" t="b">
        <f t="shared" si="46"/>
        <v>0</v>
      </c>
      <c r="AW171" t="b">
        <f t="shared" si="46"/>
        <v>0</v>
      </c>
      <c r="AX171" t="b">
        <f t="shared" si="46"/>
        <v>0</v>
      </c>
      <c r="AY171" t="b">
        <f t="shared" si="46"/>
        <v>0</v>
      </c>
      <c r="AZ171" t="b">
        <f t="shared" si="46"/>
        <v>0</v>
      </c>
      <c r="BA171" t="b">
        <f t="shared" si="46"/>
        <v>0</v>
      </c>
      <c r="BB171" t="b">
        <f t="shared" si="46"/>
        <v>0</v>
      </c>
      <c r="BC171" t="b">
        <f t="shared" si="46"/>
        <v>0</v>
      </c>
      <c r="BD171" t="b">
        <f t="shared" si="46"/>
        <v>0</v>
      </c>
      <c r="BE171" t="b">
        <f t="shared" si="46"/>
        <v>0</v>
      </c>
      <c r="BF171" t="b">
        <f t="shared" si="46"/>
        <v>0</v>
      </c>
      <c r="BG171" t="b">
        <f t="shared" si="46"/>
        <v>0</v>
      </c>
      <c r="BH171" t="b">
        <f t="shared" si="46"/>
        <v>0</v>
      </c>
      <c r="BI171" t="b">
        <f t="shared" si="46"/>
        <v>0</v>
      </c>
      <c r="BJ171" t="b">
        <f t="shared" si="46"/>
        <v>0</v>
      </c>
      <c r="BK171" t="b">
        <f t="shared" si="46"/>
        <v>0</v>
      </c>
      <c r="BL171" t="b">
        <f t="shared" si="46"/>
        <v>0</v>
      </c>
      <c r="BM171" t="b">
        <f t="shared" si="46"/>
        <v>0</v>
      </c>
      <c r="BN171" t="b">
        <f t="shared" si="46"/>
        <v>0</v>
      </c>
      <c r="BO171" t="b">
        <f t="shared" si="47"/>
        <v>0</v>
      </c>
      <c r="BP171" t="b">
        <f t="shared" si="47"/>
        <v>0</v>
      </c>
      <c r="BQ171" t="b">
        <f t="shared" si="47"/>
        <v>0</v>
      </c>
      <c r="BR171" t="b">
        <f t="shared" si="47"/>
        <v>1</v>
      </c>
    </row>
    <row r="172" spans="1:70" ht="56" x14ac:dyDescent="0.3">
      <c r="A172" s="1" t="s">
        <v>94</v>
      </c>
      <c r="B172" t="b">
        <f t="shared" si="48"/>
        <v>1</v>
      </c>
      <c r="C172" t="b">
        <f t="shared" ref="C172:BN175" si="49">IF(C52="","",IF(TRUE=ISNUMBER(SEARCH(C52,",")), "", C52=C100))</f>
        <v>0</v>
      </c>
      <c r="D172" t="b">
        <f t="shared" si="49"/>
        <v>1</v>
      </c>
      <c r="E172" t="b">
        <f t="shared" si="49"/>
        <v>1</v>
      </c>
      <c r="F172" t="b">
        <f t="shared" si="49"/>
        <v>1</v>
      </c>
      <c r="G172" t="b">
        <f t="shared" si="49"/>
        <v>1</v>
      </c>
      <c r="H172" t="b">
        <f t="shared" si="49"/>
        <v>1</v>
      </c>
      <c r="I172" t="b">
        <f t="shared" si="49"/>
        <v>1</v>
      </c>
      <c r="J172" t="b">
        <f t="shared" si="49"/>
        <v>1</v>
      </c>
      <c r="K172" t="b">
        <f t="shared" si="49"/>
        <v>1</v>
      </c>
      <c r="L172" t="b">
        <f t="shared" si="49"/>
        <v>1</v>
      </c>
      <c r="M172" t="b">
        <f t="shared" si="49"/>
        <v>1</v>
      </c>
      <c r="N172" t="b">
        <f t="shared" si="49"/>
        <v>1</v>
      </c>
      <c r="O172" t="b">
        <f t="shared" si="49"/>
        <v>1</v>
      </c>
      <c r="P172" t="b">
        <f t="shared" si="49"/>
        <v>1</v>
      </c>
      <c r="Q172" t="b">
        <f t="shared" si="49"/>
        <v>1</v>
      </c>
      <c r="R172" t="b">
        <f t="shared" si="49"/>
        <v>1</v>
      </c>
      <c r="S172" t="b">
        <f t="shared" si="49"/>
        <v>1</v>
      </c>
      <c r="T172" t="b">
        <f t="shared" si="49"/>
        <v>1</v>
      </c>
      <c r="U172" t="b">
        <f t="shared" si="49"/>
        <v>1</v>
      </c>
      <c r="V172" t="b">
        <f t="shared" si="49"/>
        <v>0</v>
      </c>
      <c r="W172" t="b">
        <f t="shared" si="49"/>
        <v>1</v>
      </c>
      <c r="X172" t="b">
        <f t="shared" si="49"/>
        <v>1</v>
      </c>
      <c r="Y172" t="b">
        <f t="shared" si="49"/>
        <v>1</v>
      </c>
      <c r="Z172" t="b">
        <f t="shared" si="49"/>
        <v>1</v>
      </c>
      <c r="AA172" t="b">
        <f t="shared" si="49"/>
        <v>0</v>
      </c>
      <c r="AB172" t="b">
        <f t="shared" si="49"/>
        <v>1</v>
      </c>
      <c r="AC172" t="b">
        <f t="shared" si="49"/>
        <v>1</v>
      </c>
      <c r="AD172" t="b">
        <f t="shared" si="49"/>
        <v>1</v>
      </c>
      <c r="AE172" t="b">
        <f t="shared" si="49"/>
        <v>1</v>
      </c>
      <c r="AF172" t="b">
        <f t="shared" si="49"/>
        <v>1</v>
      </c>
      <c r="AG172" t="b">
        <f t="shared" si="49"/>
        <v>1</v>
      </c>
      <c r="AH172" t="b">
        <f t="shared" si="49"/>
        <v>1</v>
      </c>
      <c r="AI172" t="b">
        <f t="shared" si="49"/>
        <v>1</v>
      </c>
      <c r="AJ172" t="b">
        <f t="shared" si="49"/>
        <v>1</v>
      </c>
      <c r="AK172" t="b">
        <f t="shared" si="49"/>
        <v>1</v>
      </c>
      <c r="AL172" t="b">
        <f t="shared" si="49"/>
        <v>1</v>
      </c>
      <c r="AM172" t="b">
        <f t="shared" si="49"/>
        <v>0</v>
      </c>
      <c r="AN172" t="b">
        <f t="shared" si="49"/>
        <v>1</v>
      </c>
      <c r="AO172" t="b">
        <f t="shared" si="49"/>
        <v>1</v>
      </c>
      <c r="AP172" t="b">
        <f t="shared" si="49"/>
        <v>1</v>
      </c>
      <c r="AQ172" t="b">
        <f t="shared" si="49"/>
        <v>1</v>
      </c>
      <c r="AR172" t="b">
        <f t="shared" si="49"/>
        <v>1</v>
      </c>
      <c r="AS172" t="b">
        <f t="shared" si="49"/>
        <v>1</v>
      </c>
      <c r="AT172" t="b">
        <f t="shared" si="49"/>
        <v>0</v>
      </c>
      <c r="AU172" t="b">
        <f t="shared" si="49"/>
        <v>1</v>
      </c>
      <c r="AV172" t="b">
        <f t="shared" si="49"/>
        <v>1</v>
      </c>
      <c r="AW172" t="b">
        <f t="shared" si="49"/>
        <v>1</v>
      </c>
      <c r="AX172" t="b">
        <f t="shared" si="49"/>
        <v>1</v>
      </c>
      <c r="AY172" t="b">
        <f t="shared" si="49"/>
        <v>1</v>
      </c>
      <c r="AZ172" t="b">
        <f t="shared" si="49"/>
        <v>1</v>
      </c>
      <c r="BA172" t="b">
        <f t="shared" si="49"/>
        <v>1</v>
      </c>
      <c r="BB172" t="b">
        <f t="shared" si="49"/>
        <v>1</v>
      </c>
      <c r="BC172" t="b">
        <f t="shared" si="49"/>
        <v>1</v>
      </c>
      <c r="BD172" t="b">
        <f t="shared" si="49"/>
        <v>1</v>
      </c>
      <c r="BE172" t="b">
        <f t="shared" si="49"/>
        <v>1</v>
      </c>
      <c r="BF172" t="b">
        <f t="shared" si="49"/>
        <v>1</v>
      </c>
      <c r="BG172" t="b">
        <f t="shared" si="49"/>
        <v>1</v>
      </c>
      <c r="BH172" t="b">
        <f t="shared" si="49"/>
        <v>1</v>
      </c>
      <c r="BI172" t="b">
        <f t="shared" si="49"/>
        <v>1</v>
      </c>
      <c r="BJ172" t="b">
        <f t="shared" si="49"/>
        <v>1</v>
      </c>
      <c r="BK172" t="b">
        <f t="shared" si="49"/>
        <v>1</v>
      </c>
      <c r="BL172" t="b">
        <f t="shared" si="49"/>
        <v>1</v>
      </c>
      <c r="BM172" t="b">
        <f t="shared" si="49"/>
        <v>1</v>
      </c>
      <c r="BN172" t="b">
        <f t="shared" si="49"/>
        <v>1</v>
      </c>
      <c r="BO172" t="b">
        <f t="shared" si="47"/>
        <v>1</v>
      </c>
      <c r="BP172" t="b">
        <f t="shared" si="47"/>
        <v>1</v>
      </c>
      <c r="BQ172" t="b">
        <f t="shared" si="47"/>
        <v>1</v>
      </c>
      <c r="BR172" t="b">
        <f t="shared" si="47"/>
        <v>1</v>
      </c>
    </row>
    <row r="173" spans="1:70" ht="56" x14ac:dyDescent="0.3">
      <c r="A173" s="1" t="s">
        <v>95</v>
      </c>
      <c r="B173" t="b">
        <f t="shared" si="48"/>
        <v>0</v>
      </c>
      <c r="C173" t="b">
        <f t="shared" si="49"/>
        <v>0</v>
      </c>
      <c r="D173" t="b">
        <f t="shared" si="49"/>
        <v>1</v>
      </c>
      <c r="E173" t="b">
        <f t="shared" si="49"/>
        <v>1</v>
      </c>
      <c r="F173" t="b">
        <f t="shared" si="49"/>
        <v>1</v>
      </c>
      <c r="G173" t="b">
        <f t="shared" si="49"/>
        <v>1</v>
      </c>
      <c r="H173" t="b">
        <f t="shared" si="49"/>
        <v>1</v>
      </c>
      <c r="I173" t="b">
        <f t="shared" si="49"/>
        <v>1</v>
      </c>
      <c r="J173" t="b">
        <f t="shared" si="49"/>
        <v>0</v>
      </c>
      <c r="K173" t="b">
        <f t="shared" si="49"/>
        <v>1</v>
      </c>
      <c r="L173" t="b">
        <f t="shared" si="49"/>
        <v>1</v>
      </c>
      <c r="M173" t="b">
        <f t="shared" si="49"/>
        <v>1</v>
      </c>
      <c r="N173" t="b">
        <f t="shared" si="49"/>
        <v>1</v>
      </c>
      <c r="O173" t="b">
        <f t="shared" si="49"/>
        <v>1</v>
      </c>
      <c r="P173" t="b">
        <f t="shared" si="49"/>
        <v>1</v>
      </c>
      <c r="Q173" t="b">
        <f t="shared" si="49"/>
        <v>1</v>
      </c>
      <c r="R173" t="b">
        <f t="shared" si="49"/>
        <v>1</v>
      </c>
      <c r="S173" t="b">
        <f t="shared" si="49"/>
        <v>0</v>
      </c>
      <c r="T173" t="b">
        <f t="shared" si="49"/>
        <v>1</v>
      </c>
      <c r="U173" t="b">
        <f t="shared" si="49"/>
        <v>1</v>
      </c>
      <c r="V173" t="b">
        <f t="shared" si="49"/>
        <v>1</v>
      </c>
      <c r="W173" t="b">
        <f t="shared" si="49"/>
        <v>0</v>
      </c>
      <c r="X173" t="b">
        <f t="shared" si="49"/>
        <v>0</v>
      </c>
      <c r="Y173" t="b">
        <f t="shared" si="49"/>
        <v>1</v>
      </c>
      <c r="Z173" t="b">
        <f t="shared" si="49"/>
        <v>1</v>
      </c>
      <c r="AA173" t="str">
        <f t="shared" si="49"/>
        <v/>
      </c>
      <c r="AB173" t="b">
        <f t="shared" si="49"/>
        <v>1</v>
      </c>
      <c r="AC173" t="b">
        <f t="shared" si="49"/>
        <v>1</v>
      </c>
      <c r="AD173" t="b">
        <f t="shared" si="49"/>
        <v>1</v>
      </c>
      <c r="AE173" t="b">
        <f t="shared" si="49"/>
        <v>1</v>
      </c>
      <c r="AF173" t="b">
        <f t="shared" si="49"/>
        <v>1</v>
      </c>
      <c r="AG173" t="b">
        <f t="shared" si="49"/>
        <v>1</v>
      </c>
      <c r="AH173" t="b">
        <f t="shared" si="49"/>
        <v>0</v>
      </c>
      <c r="AI173" t="b">
        <f t="shared" si="49"/>
        <v>1</v>
      </c>
      <c r="AJ173" t="b">
        <f t="shared" si="49"/>
        <v>0</v>
      </c>
      <c r="AK173" t="b">
        <f t="shared" si="49"/>
        <v>1</v>
      </c>
      <c r="AL173" t="b">
        <f t="shared" si="49"/>
        <v>1</v>
      </c>
      <c r="AM173" t="b">
        <f t="shared" si="49"/>
        <v>1</v>
      </c>
      <c r="AN173" t="b">
        <f t="shared" si="49"/>
        <v>1</v>
      </c>
      <c r="AO173" t="b">
        <f t="shared" si="49"/>
        <v>1</v>
      </c>
      <c r="AP173" t="b">
        <f t="shared" si="49"/>
        <v>0</v>
      </c>
      <c r="AQ173" t="b">
        <f t="shared" si="49"/>
        <v>0</v>
      </c>
      <c r="AR173" t="b">
        <f t="shared" si="49"/>
        <v>1</v>
      </c>
      <c r="AS173" t="b">
        <f t="shared" si="49"/>
        <v>1</v>
      </c>
      <c r="AT173" t="b">
        <f t="shared" si="49"/>
        <v>1</v>
      </c>
      <c r="AU173" t="b">
        <f t="shared" si="49"/>
        <v>1</v>
      </c>
      <c r="AV173" t="b">
        <f t="shared" si="49"/>
        <v>0</v>
      </c>
      <c r="AW173" t="b">
        <f t="shared" si="49"/>
        <v>1</v>
      </c>
      <c r="AX173" t="b">
        <f t="shared" si="49"/>
        <v>1</v>
      </c>
      <c r="AY173" t="b">
        <f t="shared" si="49"/>
        <v>1</v>
      </c>
      <c r="AZ173" t="b">
        <f t="shared" si="49"/>
        <v>0</v>
      </c>
      <c r="BA173" t="b">
        <f t="shared" si="49"/>
        <v>1</v>
      </c>
      <c r="BB173" t="b">
        <f t="shared" si="49"/>
        <v>1</v>
      </c>
      <c r="BC173" t="b">
        <f t="shared" si="49"/>
        <v>1</v>
      </c>
      <c r="BD173" t="str">
        <f t="shared" si="49"/>
        <v/>
      </c>
      <c r="BE173" t="b">
        <f t="shared" si="49"/>
        <v>0</v>
      </c>
      <c r="BF173" t="b">
        <f t="shared" si="49"/>
        <v>1</v>
      </c>
      <c r="BG173" t="b">
        <f t="shared" si="49"/>
        <v>0</v>
      </c>
      <c r="BH173" t="b">
        <f t="shared" si="49"/>
        <v>0</v>
      </c>
      <c r="BI173" t="b">
        <f t="shared" si="49"/>
        <v>0</v>
      </c>
      <c r="BJ173" t="b">
        <f t="shared" si="49"/>
        <v>1</v>
      </c>
      <c r="BK173" t="b">
        <f t="shared" si="49"/>
        <v>1</v>
      </c>
      <c r="BL173" t="b">
        <f t="shared" si="49"/>
        <v>0</v>
      </c>
      <c r="BM173" t="b">
        <f t="shared" si="49"/>
        <v>1</v>
      </c>
      <c r="BN173" t="b">
        <f t="shared" si="49"/>
        <v>1</v>
      </c>
      <c r="BO173" t="b">
        <f t="shared" si="47"/>
        <v>1</v>
      </c>
      <c r="BP173" t="b">
        <f t="shared" si="47"/>
        <v>1</v>
      </c>
      <c r="BQ173" t="b">
        <f t="shared" si="47"/>
        <v>1</v>
      </c>
      <c r="BR173" t="b">
        <f t="shared" si="47"/>
        <v>0</v>
      </c>
    </row>
    <row r="174" spans="1:70" ht="56" x14ac:dyDescent="0.3">
      <c r="A174" s="1" t="s">
        <v>96</v>
      </c>
      <c r="B174" t="b">
        <f t="shared" si="48"/>
        <v>1</v>
      </c>
      <c r="C174" t="b">
        <f t="shared" si="49"/>
        <v>0</v>
      </c>
      <c r="D174" t="b">
        <f t="shared" si="49"/>
        <v>1</v>
      </c>
      <c r="E174" t="b">
        <f t="shared" si="49"/>
        <v>1</v>
      </c>
      <c r="F174" t="b">
        <f t="shared" si="49"/>
        <v>1</v>
      </c>
      <c r="G174" t="b">
        <f t="shared" si="49"/>
        <v>1</v>
      </c>
      <c r="H174" t="b">
        <f t="shared" si="49"/>
        <v>1</v>
      </c>
      <c r="I174" t="b">
        <f t="shared" si="49"/>
        <v>1</v>
      </c>
      <c r="J174" t="b">
        <f t="shared" si="49"/>
        <v>1</v>
      </c>
      <c r="K174" t="b">
        <f t="shared" si="49"/>
        <v>1</v>
      </c>
      <c r="L174" t="b">
        <f t="shared" si="49"/>
        <v>1</v>
      </c>
      <c r="M174" t="b">
        <f t="shared" si="49"/>
        <v>1</v>
      </c>
      <c r="N174" t="b">
        <f t="shared" si="49"/>
        <v>1</v>
      </c>
      <c r="O174" t="b">
        <f t="shared" si="49"/>
        <v>1</v>
      </c>
      <c r="P174" t="b">
        <f t="shared" si="49"/>
        <v>1</v>
      </c>
      <c r="Q174" t="b">
        <f t="shared" si="49"/>
        <v>1</v>
      </c>
      <c r="R174" t="b">
        <f t="shared" si="49"/>
        <v>1</v>
      </c>
      <c r="S174" t="b">
        <f t="shared" si="49"/>
        <v>1</v>
      </c>
      <c r="T174" t="b">
        <f t="shared" si="49"/>
        <v>1</v>
      </c>
      <c r="U174" t="b">
        <f t="shared" si="49"/>
        <v>1</v>
      </c>
      <c r="V174" t="b">
        <f t="shared" si="49"/>
        <v>1</v>
      </c>
      <c r="W174" t="b">
        <f t="shared" si="49"/>
        <v>1</v>
      </c>
      <c r="X174" t="b">
        <f t="shared" si="49"/>
        <v>1</v>
      </c>
      <c r="Y174" t="b">
        <f t="shared" si="49"/>
        <v>1</v>
      </c>
      <c r="Z174" t="b">
        <f t="shared" si="49"/>
        <v>1</v>
      </c>
      <c r="AA174" t="b">
        <f t="shared" si="49"/>
        <v>1</v>
      </c>
      <c r="AB174" t="b">
        <f t="shared" si="49"/>
        <v>1</v>
      </c>
      <c r="AC174" t="b">
        <f t="shared" si="49"/>
        <v>1</v>
      </c>
      <c r="AD174" t="b">
        <f t="shared" si="49"/>
        <v>1</v>
      </c>
      <c r="AE174" t="b">
        <f t="shared" si="49"/>
        <v>1</v>
      </c>
      <c r="AF174" t="b">
        <f t="shared" si="49"/>
        <v>1</v>
      </c>
      <c r="AG174" t="b">
        <f t="shared" si="49"/>
        <v>1</v>
      </c>
      <c r="AH174" t="b">
        <f t="shared" si="49"/>
        <v>1</v>
      </c>
      <c r="AI174" t="b">
        <f t="shared" si="49"/>
        <v>1</v>
      </c>
      <c r="AJ174" t="b">
        <f t="shared" si="49"/>
        <v>1</v>
      </c>
      <c r="AK174" t="b">
        <f t="shared" si="49"/>
        <v>1</v>
      </c>
      <c r="AL174" t="b">
        <f t="shared" si="49"/>
        <v>1</v>
      </c>
      <c r="AM174" t="b">
        <f t="shared" si="49"/>
        <v>0</v>
      </c>
      <c r="AN174" t="b">
        <f t="shared" si="49"/>
        <v>1</v>
      </c>
      <c r="AO174" t="b">
        <f t="shared" si="49"/>
        <v>1</v>
      </c>
      <c r="AP174" t="b">
        <f t="shared" si="49"/>
        <v>1</v>
      </c>
      <c r="AQ174" t="b">
        <f t="shared" si="49"/>
        <v>1</v>
      </c>
      <c r="AR174" t="b">
        <f t="shared" si="49"/>
        <v>1</v>
      </c>
      <c r="AS174" t="b">
        <f t="shared" si="49"/>
        <v>1</v>
      </c>
      <c r="AT174" t="b">
        <f t="shared" si="49"/>
        <v>1</v>
      </c>
      <c r="AU174" t="b">
        <f t="shared" si="49"/>
        <v>1</v>
      </c>
      <c r="AV174" t="b">
        <f t="shared" si="49"/>
        <v>1</v>
      </c>
      <c r="AW174" t="b">
        <f t="shared" si="49"/>
        <v>1</v>
      </c>
      <c r="AX174" t="b">
        <f t="shared" si="49"/>
        <v>1</v>
      </c>
      <c r="AY174" t="b">
        <f t="shared" si="49"/>
        <v>1</v>
      </c>
      <c r="AZ174" t="b">
        <f t="shared" si="49"/>
        <v>1</v>
      </c>
      <c r="BA174" t="b">
        <f t="shared" si="49"/>
        <v>1</v>
      </c>
      <c r="BB174" t="b">
        <f t="shared" si="49"/>
        <v>1</v>
      </c>
      <c r="BC174" t="b">
        <f t="shared" si="49"/>
        <v>1</v>
      </c>
      <c r="BD174" t="b">
        <f t="shared" si="49"/>
        <v>1</v>
      </c>
      <c r="BE174" t="b">
        <f t="shared" si="49"/>
        <v>1</v>
      </c>
      <c r="BF174" t="b">
        <f t="shared" si="49"/>
        <v>1</v>
      </c>
      <c r="BG174" t="b">
        <f t="shared" si="49"/>
        <v>1</v>
      </c>
      <c r="BH174" t="b">
        <f t="shared" si="49"/>
        <v>1</v>
      </c>
      <c r="BI174" t="b">
        <f t="shared" si="49"/>
        <v>1</v>
      </c>
      <c r="BJ174" t="b">
        <f t="shared" si="49"/>
        <v>1</v>
      </c>
      <c r="BK174" t="b">
        <f t="shared" si="49"/>
        <v>1</v>
      </c>
      <c r="BL174" t="b">
        <f t="shared" si="49"/>
        <v>1</v>
      </c>
      <c r="BM174" t="b">
        <f t="shared" si="49"/>
        <v>1</v>
      </c>
      <c r="BN174" t="b">
        <f t="shared" si="49"/>
        <v>1</v>
      </c>
      <c r="BO174" t="b">
        <f t="shared" si="47"/>
        <v>1</v>
      </c>
      <c r="BP174" t="b">
        <f t="shared" si="47"/>
        <v>1</v>
      </c>
      <c r="BQ174" t="b">
        <f t="shared" si="47"/>
        <v>1</v>
      </c>
      <c r="BR174" t="b">
        <f t="shared" si="47"/>
        <v>1</v>
      </c>
    </row>
    <row r="175" spans="1:70" ht="56" x14ac:dyDescent="0.3">
      <c r="A175" s="1" t="s">
        <v>97</v>
      </c>
      <c r="B175" t="b">
        <f t="shared" si="48"/>
        <v>1</v>
      </c>
      <c r="C175" t="b">
        <f t="shared" si="49"/>
        <v>0</v>
      </c>
      <c r="D175" t="b">
        <f t="shared" si="49"/>
        <v>0</v>
      </c>
      <c r="E175" t="b">
        <f t="shared" si="49"/>
        <v>0</v>
      </c>
      <c r="F175" t="b">
        <f t="shared" si="49"/>
        <v>1</v>
      </c>
      <c r="G175" t="b">
        <f t="shared" si="49"/>
        <v>0</v>
      </c>
      <c r="H175" t="b">
        <f t="shared" si="49"/>
        <v>0</v>
      </c>
      <c r="I175" t="b">
        <f t="shared" si="49"/>
        <v>1</v>
      </c>
      <c r="J175" t="b">
        <f t="shared" si="49"/>
        <v>1</v>
      </c>
      <c r="K175" t="b">
        <f t="shared" si="49"/>
        <v>0</v>
      </c>
      <c r="L175" t="b">
        <f t="shared" si="49"/>
        <v>1</v>
      </c>
      <c r="M175" t="b">
        <f t="shared" si="49"/>
        <v>0</v>
      </c>
      <c r="N175" t="b">
        <f t="shared" si="49"/>
        <v>1</v>
      </c>
      <c r="O175" t="b">
        <f t="shared" si="49"/>
        <v>1</v>
      </c>
      <c r="P175" t="b">
        <f t="shared" si="49"/>
        <v>1</v>
      </c>
      <c r="Q175" t="b">
        <f t="shared" si="49"/>
        <v>1</v>
      </c>
      <c r="R175" t="b">
        <f t="shared" si="49"/>
        <v>0</v>
      </c>
      <c r="S175" t="b">
        <f t="shared" si="49"/>
        <v>1</v>
      </c>
      <c r="T175" t="b">
        <f t="shared" si="49"/>
        <v>1</v>
      </c>
      <c r="U175" t="b">
        <f t="shared" si="49"/>
        <v>1</v>
      </c>
      <c r="V175" t="b">
        <f t="shared" si="49"/>
        <v>1</v>
      </c>
      <c r="W175" t="b">
        <f t="shared" si="49"/>
        <v>1</v>
      </c>
      <c r="X175" t="b">
        <f t="shared" si="49"/>
        <v>1</v>
      </c>
      <c r="Y175" t="b">
        <f t="shared" si="49"/>
        <v>1</v>
      </c>
      <c r="Z175" t="b">
        <f t="shared" si="49"/>
        <v>0</v>
      </c>
      <c r="AA175" t="b">
        <f t="shared" si="49"/>
        <v>1</v>
      </c>
      <c r="AB175" t="b">
        <f t="shared" si="49"/>
        <v>1</v>
      </c>
      <c r="AC175" t="b">
        <f t="shared" si="49"/>
        <v>1</v>
      </c>
      <c r="AD175" t="b">
        <f t="shared" si="49"/>
        <v>1</v>
      </c>
      <c r="AE175" t="b">
        <f t="shared" si="49"/>
        <v>0</v>
      </c>
      <c r="AF175" t="b">
        <f t="shared" si="49"/>
        <v>0</v>
      </c>
      <c r="AG175" t="b">
        <f t="shared" si="49"/>
        <v>1</v>
      </c>
      <c r="AH175" t="b">
        <f t="shared" si="49"/>
        <v>1</v>
      </c>
      <c r="AI175" t="b">
        <f t="shared" si="49"/>
        <v>0</v>
      </c>
      <c r="AJ175" t="b">
        <f t="shared" si="49"/>
        <v>1</v>
      </c>
      <c r="AK175" t="b">
        <f t="shared" si="49"/>
        <v>1</v>
      </c>
      <c r="AL175" t="b">
        <f t="shared" si="49"/>
        <v>1</v>
      </c>
      <c r="AM175" t="b">
        <f t="shared" si="49"/>
        <v>1</v>
      </c>
      <c r="AN175" t="b">
        <f t="shared" si="49"/>
        <v>1</v>
      </c>
      <c r="AO175" t="b">
        <f t="shared" si="49"/>
        <v>1</v>
      </c>
      <c r="AP175" t="b">
        <f t="shared" si="49"/>
        <v>1</v>
      </c>
      <c r="AQ175" t="b">
        <f t="shared" si="49"/>
        <v>1</v>
      </c>
      <c r="AR175" t="b">
        <f t="shared" si="49"/>
        <v>0</v>
      </c>
      <c r="AS175" t="b">
        <f t="shared" si="49"/>
        <v>1</v>
      </c>
      <c r="AT175" t="b">
        <f t="shared" si="49"/>
        <v>1</v>
      </c>
      <c r="AU175" t="b">
        <f t="shared" si="49"/>
        <v>0</v>
      </c>
      <c r="AV175" t="b">
        <f t="shared" si="49"/>
        <v>1</v>
      </c>
      <c r="AW175" t="b">
        <f t="shared" si="49"/>
        <v>0</v>
      </c>
      <c r="AX175" t="b">
        <f t="shared" si="49"/>
        <v>1</v>
      </c>
      <c r="AY175" t="b">
        <f t="shared" si="49"/>
        <v>1</v>
      </c>
      <c r="AZ175" t="b">
        <f t="shared" si="49"/>
        <v>0</v>
      </c>
      <c r="BA175" t="b">
        <f t="shared" si="49"/>
        <v>1</v>
      </c>
      <c r="BB175" t="b">
        <f t="shared" si="49"/>
        <v>0</v>
      </c>
      <c r="BC175" t="b">
        <f t="shared" si="49"/>
        <v>0</v>
      </c>
      <c r="BD175" t="b">
        <f t="shared" si="49"/>
        <v>1</v>
      </c>
      <c r="BE175" t="b">
        <f t="shared" si="49"/>
        <v>1</v>
      </c>
      <c r="BF175" t="b">
        <f t="shared" si="49"/>
        <v>1</v>
      </c>
      <c r="BG175" t="b">
        <f t="shared" si="49"/>
        <v>1</v>
      </c>
      <c r="BH175" t="b">
        <f t="shared" si="49"/>
        <v>1</v>
      </c>
      <c r="BI175" t="b">
        <f t="shared" si="49"/>
        <v>1</v>
      </c>
      <c r="BJ175" t="b">
        <f t="shared" si="49"/>
        <v>1</v>
      </c>
      <c r="BK175" t="b">
        <f t="shared" si="49"/>
        <v>1</v>
      </c>
      <c r="BL175" t="b">
        <f t="shared" si="49"/>
        <v>0</v>
      </c>
      <c r="BM175" t="b">
        <f t="shared" si="49"/>
        <v>0</v>
      </c>
      <c r="BN175" t="b">
        <f t="shared" ref="BN175:BR178" si="50">IF(BN55="","",IF(TRUE=ISNUMBER(SEARCH(BN55,",")), "", BN55=BN103))</f>
        <v>1</v>
      </c>
      <c r="BO175" t="b">
        <f t="shared" si="50"/>
        <v>0</v>
      </c>
      <c r="BP175" t="b">
        <f t="shared" si="50"/>
        <v>1</v>
      </c>
      <c r="BQ175" t="b">
        <f t="shared" si="50"/>
        <v>0</v>
      </c>
      <c r="BR175" t="b">
        <f t="shared" si="50"/>
        <v>1</v>
      </c>
    </row>
    <row r="176" spans="1:70" ht="56" x14ac:dyDescent="0.3">
      <c r="A176" s="1" t="s">
        <v>98</v>
      </c>
      <c r="B176" t="b">
        <f t="shared" si="48"/>
        <v>1</v>
      </c>
      <c r="C176" t="b">
        <f t="shared" ref="C176:BN179" si="51">IF(C56="","",IF(TRUE=ISNUMBER(SEARCH(C56,",")), "", C56=C104))</f>
        <v>1</v>
      </c>
      <c r="D176" t="b">
        <f t="shared" si="51"/>
        <v>1</v>
      </c>
      <c r="E176" t="b">
        <f t="shared" si="51"/>
        <v>0</v>
      </c>
      <c r="F176" t="b">
        <f t="shared" si="51"/>
        <v>1</v>
      </c>
      <c r="G176" t="b">
        <f t="shared" si="51"/>
        <v>1</v>
      </c>
      <c r="H176" t="b">
        <f t="shared" si="51"/>
        <v>1</v>
      </c>
      <c r="I176" t="b">
        <f t="shared" si="51"/>
        <v>0</v>
      </c>
      <c r="J176" t="b">
        <f t="shared" si="51"/>
        <v>0</v>
      </c>
      <c r="K176" t="b">
        <f t="shared" si="51"/>
        <v>1</v>
      </c>
      <c r="L176" t="b">
        <f t="shared" si="51"/>
        <v>1</v>
      </c>
      <c r="M176" t="b">
        <f t="shared" si="51"/>
        <v>0</v>
      </c>
      <c r="N176" t="str">
        <f t="shared" si="51"/>
        <v/>
      </c>
      <c r="O176" t="b">
        <f t="shared" si="51"/>
        <v>0</v>
      </c>
      <c r="P176" t="b">
        <f t="shared" si="51"/>
        <v>0</v>
      </c>
      <c r="Q176" t="b">
        <f t="shared" si="51"/>
        <v>0</v>
      </c>
      <c r="R176" t="b">
        <f t="shared" si="51"/>
        <v>1</v>
      </c>
      <c r="S176" t="b">
        <f t="shared" si="51"/>
        <v>0</v>
      </c>
      <c r="T176" t="b">
        <f t="shared" si="51"/>
        <v>1</v>
      </c>
      <c r="U176" t="b">
        <f t="shared" si="51"/>
        <v>1</v>
      </c>
      <c r="V176" t="b">
        <f t="shared" si="51"/>
        <v>0</v>
      </c>
      <c r="W176" t="b">
        <f t="shared" si="51"/>
        <v>0</v>
      </c>
      <c r="X176" t="b">
        <f t="shared" si="51"/>
        <v>0</v>
      </c>
      <c r="Y176" t="b">
        <f t="shared" si="51"/>
        <v>1</v>
      </c>
      <c r="Z176" t="b">
        <f t="shared" si="51"/>
        <v>0</v>
      </c>
      <c r="AA176" t="b">
        <f t="shared" si="51"/>
        <v>0</v>
      </c>
      <c r="AB176" t="b">
        <f t="shared" si="51"/>
        <v>0</v>
      </c>
      <c r="AC176" t="b">
        <f t="shared" si="51"/>
        <v>1</v>
      </c>
      <c r="AD176" t="b">
        <f t="shared" si="51"/>
        <v>0</v>
      </c>
      <c r="AE176" t="b">
        <f t="shared" si="51"/>
        <v>1</v>
      </c>
      <c r="AF176" t="b">
        <f t="shared" si="51"/>
        <v>1</v>
      </c>
      <c r="AG176" t="b">
        <f t="shared" si="51"/>
        <v>0</v>
      </c>
      <c r="AH176" t="b">
        <f t="shared" si="51"/>
        <v>0</v>
      </c>
      <c r="AI176" t="b">
        <f t="shared" si="51"/>
        <v>1</v>
      </c>
      <c r="AJ176" t="b">
        <f t="shared" si="51"/>
        <v>1</v>
      </c>
      <c r="AK176" t="b">
        <f t="shared" si="51"/>
        <v>1</v>
      </c>
      <c r="AL176" t="b">
        <f t="shared" si="51"/>
        <v>0</v>
      </c>
      <c r="AM176" t="b">
        <f t="shared" si="51"/>
        <v>0</v>
      </c>
      <c r="AN176" t="b">
        <f t="shared" si="51"/>
        <v>1</v>
      </c>
      <c r="AO176" t="b">
        <f t="shared" si="51"/>
        <v>0</v>
      </c>
      <c r="AP176" t="b">
        <f t="shared" si="51"/>
        <v>1</v>
      </c>
      <c r="AQ176" t="b">
        <f t="shared" si="51"/>
        <v>1</v>
      </c>
      <c r="AR176" t="b">
        <f t="shared" si="51"/>
        <v>1</v>
      </c>
      <c r="AS176" t="b">
        <f t="shared" si="51"/>
        <v>0</v>
      </c>
      <c r="AT176" t="b">
        <f t="shared" si="51"/>
        <v>0</v>
      </c>
      <c r="AU176" t="b">
        <f t="shared" si="51"/>
        <v>0</v>
      </c>
      <c r="AV176" t="b">
        <f t="shared" si="51"/>
        <v>1</v>
      </c>
      <c r="AW176" t="b">
        <f t="shared" si="51"/>
        <v>0</v>
      </c>
      <c r="AX176" t="b">
        <f t="shared" si="51"/>
        <v>0</v>
      </c>
      <c r="AY176" t="b">
        <f t="shared" si="51"/>
        <v>1</v>
      </c>
      <c r="AZ176" t="b">
        <f t="shared" si="51"/>
        <v>0</v>
      </c>
      <c r="BA176" t="b">
        <f t="shared" si="51"/>
        <v>0</v>
      </c>
      <c r="BB176" t="b">
        <f t="shared" si="51"/>
        <v>0</v>
      </c>
      <c r="BC176" t="b">
        <f t="shared" si="51"/>
        <v>0</v>
      </c>
      <c r="BD176" t="b">
        <f t="shared" si="51"/>
        <v>0</v>
      </c>
      <c r="BE176" t="b">
        <f t="shared" si="51"/>
        <v>1</v>
      </c>
      <c r="BF176" t="b">
        <f t="shared" si="51"/>
        <v>0</v>
      </c>
      <c r="BG176" t="b">
        <f t="shared" si="51"/>
        <v>0</v>
      </c>
      <c r="BH176" t="b">
        <f t="shared" si="51"/>
        <v>0</v>
      </c>
      <c r="BI176" t="b">
        <f t="shared" si="51"/>
        <v>0</v>
      </c>
      <c r="BJ176" t="b">
        <f t="shared" si="51"/>
        <v>0</v>
      </c>
      <c r="BK176" t="str">
        <f t="shared" si="51"/>
        <v/>
      </c>
      <c r="BL176" t="b">
        <f t="shared" si="51"/>
        <v>1</v>
      </c>
      <c r="BM176" t="b">
        <f t="shared" si="51"/>
        <v>1</v>
      </c>
      <c r="BN176" t="b">
        <f t="shared" si="51"/>
        <v>1</v>
      </c>
      <c r="BO176" t="b">
        <f t="shared" si="50"/>
        <v>1</v>
      </c>
      <c r="BP176" t="b">
        <f t="shared" si="50"/>
        <v>0</v>
      </c>
      <c r="BQ176" t="b">
        <f t="shared" si="50"/>
        <v>0</v>
      </c>
      <c r="BR176" t="b">
        <f t="shared" si="50"/>
        <v>0</v>
      </c>
    </row>
    <row r="177" spans="1:70" ht="56" x14ac:dyDescent="0.3">
      <c r="A177" s="1" t="s">
        <v>99</v>
      </c>
      <c r="B177" t="b">
        <f t="shared" si="48"/>
        <v>0</v>
      </c>
      <c r="C177" t="b">
        <f t="shared" si="51"/>
        <v>0</v>
      </c>
      <c r="D177" t="b">
        <f t="shared" si="51"/>
        <v>1</v>
      </c>
      <c r="E177" t="b">
        <f t="shared" si="51"/>
        <v>0</v>
      </c>
      <c r="F177" t="b">
        <f t="shared" si="51"/>
        <v>1</v>
      </c>
      <c r="G177" t="b">
        <f t="shared" si="51"/>
        <v>0</v>
      </c>
      <c r="H177" t="b">
        <f t="shared" si="51"/>
        <v>0</v>
      </c>
      <c r="I177" t="b">
        <f t="shared" si="51"/>
        <v>1</v>
      </c>
      <c r="J177" t="b">
        <f t="shared" si="51"/>
        <v>0</v>
      </c>
      <c r="K177" t="b">
        <f t="shared" si="51"/>
        <v>1</v>
      </c>
      <c r="L177" t="b">
        <f t="shared" si="51"/>
        <v>1</v>
      </c>
      <c r="M177" t="b">
        <f t="shared" si="51"/>
        <v>1</v>
      </c>
      <c r="N177" t="b">
        <f t="shared" si="51"/>
        <v>0</v>
      </c>
      <c r="O177" t="b">
        <f t="shared" si="51"/>
        <v>0</v>
      </c>
      <c r="P177" t="str">
        <f t="shared" si="51"/>
        <v/>
      </c>
      <c r="Q177" t="b">
        <f t="shared" si="51"/>
        <v>0</v>
      </c>
      <c r="R177" t="b">
        <f t="shared" si="51"/>
        <v>0</v>
      </c>
      <c r="S177" t="b">
        <f t="shared" si="51"/>
        <v>0</v>
      </c>
      <c r="T177" t="b">
        <f t="shared" si="51"/>
        <v>0</v>
      </c>
      <c r="U177" t="b">
        <f t="shared" si="51"/>
        <v>0</v>
      </c>
      <c r="V177" t="b">
        <f t="shared" si="51"/>
        <v>0</v>
      </c>
      <c r="W177" t="b">
        <f t="shared" si="51"/>
        <v>1</v>
      </c>
      <c r="X177" t="b">
        <f t="shared" si="51"/>
        <v>1</v>
      </c>
      <c r="Y177" t="b">
        <f t="shared" si="51"/>
        <v>0</v>
      </c>
      <c r="Z177" t="b">
        <f t="shared" si="51"/>
        <v>0</v>
      </c>
      <c r="AA177" t="b">
        <f t="shared" si="51"/>
        <v>0</v>
      </c>
      <c r="AB177" t="b">
        <f t="shared" si="51"/>
        <v>0</v>
      </c>
      <c r="AC177" t="b">
        <f t="shared" si="51"/>
        <v>0</v>
      </c>
      <c r="AD177" t="b">
        <f t="shared" si="51"/>
        <v>1</v>
      </c>
      <c r="AE177" t="b">
        <f t="shared" si="51"/>
        <v>1</v>
      </c>
      <c r="AF177" t="b">
        <f t="shared" si="51"/>
        <v>0</v>
      </c>
      <c r="AG177" t="b">
        <f t="shared" si="51"/>
        <v>0</v>
      </c>
      <c r="AH177" t="b">
        <f t="shared" si="51"/>
        <v>0</v>
      </c>
      <c r="AI177" t="b">
        <f t="shared" si="51"/>
        <v>1</v>
      </c>
      <c r="AJ177" t="b">
        <f t="shared" si="51"/>
        <v>0</v>
      </c>
      <c r="AK177" t="b">
        <f t="shared" si="51"/>
        <v>0</v>
      </c>
      <c r="AL177" t="b">
        <f t="shared" si="51"/>
        <v>0</v>
      </c>
      <c r="AM177" t="b">
        <f t="shared" si="51"/>
        <v>0</v>
      </c>
      <c r="AN177" t="b">
        <f t="shared" si="51"/>
        <v>1</v>
      </c>
      <c r="AO177" t="b">
        <f t="shared" si="51"/>
        <v>0</v>
      </c>
      <c r="AP177" t="b">
        <f t="shared" si="51"/>
        <v>0</v>
      </c>
      <c r="AQ177" t="b">
        <f t="shared" si="51"/>
        <v>0</v>
      </c>
      <c r="AR177" t="b">
        <f t="shared" si="51"/>
        <v>0</v>
      </c>
      <c r="AS177" t="b">
        <f t="shared" si="51"/>
        <v>0</v>
      </c>
      <c r="AT177" t="b">
        <f t="shared" si="51"/>
        <v>0</v>
      </c>
      <c r="AU177" t="b">
        <f t="shared" si="51"/>
        <v>0</v>
      </c>
      <c r="AV177" t="b">
        <f t="shared" si="51"/>
        <v>0</v>
      </c>
      <c r="AW177" t="b">
        <f t="shared" si="51"/>
        <v>1</v>
      </c>
      <c r="AX177" t="b">
        <f t="shared" si="51"/>
        <v>1</v>
      </c>
      <c r="AY177" t="b">
        <f t="shared" si="51"/>
        <v>0</v>
      </c>
      <c r="AZ177" t="b">
        <f t="shared" si="51"/>
        <v>1</v>
      </c>
      <c r="BA177" t="b">
        <f t="shared" si="51"/>
        <v>0</v>
      </c>
      <c r="BB177" t="b">
        <f t="shared" si="51"/>
        <v>0</v>
      </c>
      <c r="BC177" t="b">
        <f t="shared" si="51"/>
        <v>0</v>
      </c>
      <c r="BD177" t="b">
        <f t="shared" si="51"/>
        <v>0</v>
      </c>
      <c r="BE177" t="b">
        <f t="shared" si="51"/>
        <v>0</v>
      </c>
      <c r="BF177" t="str">
        <f t="shared" si="51"/>
        <v/>
      </c>
      <c r="BG177" t="b">
        <f t="shared" si="51"/>
        <v>1</v>
      </c>
      <c r="BH177" t="b">
        <f t="shared" si="51"/>
        <v>1</v>
      </c>
      <c r="BI177" t="b">
        <f t="shared" si="51"/>
        <v>0</v>
      </c>
      <c r="BJ177" t="b">
        <f t="shared" si="51"/>
        <v>0</v>
      </c>
      <c r="BK177" t="b">
        <f t="shared" si="51"/>
        <v>0</v>
      </c>
      <c r="BL177" t="b">
        <f t="shared" si="51"/>
        <v>0</v>
      </c>
      <c r="BM177" t="b">
        <f t="shared" si="51"/>
        <v>0</v>
      </c>
      <c r="BN177" t="b">
        <f t="shared" si="51"/>
        <v>0</v>
      </c>
      <c r="BO177" t="b">
        <f t="shared" si="50"/>
        <v>1</v>
      </c>
      <c r="BP177" t="b">
        <f t="shared" si="50"/>
        <v>0</v>
      </c>
      <c r="BQ177" t="b">
        <f t="shared" si="50"/>
        <v>0</v>
      </c>
      <c r="BR177" t="b">
        <f t="shared" si="50"/>
        <v>0</v>
      </c>
    </row>
    <row r="178" spans="1:70" ht="56" x14ac:dyDescent="0.3">
      <c r="A178" s="1" t="s">
        <v>100</v>
      </c>
      <c r="B178" t="b">
        <f t="shared" si="48"/>
        <v>1</v>
      </c>
      <c r="C178" t="b">
        <f t="shared" si="51"/>
        <v>1</v>
      </c>
      <c r="D178" t="b">
        <f t="shared" si="51"/>
        <v>1</v>
      </c>
      <c r="E178" t="b">
        <f t="shared" si="51"/>
        <v>1</v>
      </c>
      <c r="F178" t="b">
        <f t="shared" si="51"/>
        <v>1</v>
      </c>
      <c r="G178" t="b">
        <f t="shared" si="51"/>
        <v>1</v>
      </c>
      <c r="H178" t="b">
        <f t="shared" si="51"/>
        <v>0</v>
      </c>
      <c r="I178" t="b">
        <f t="shared" si="51"/>
        <v>1</v>
      </c>
      <c r="J178" t="b">
        <f t="shared" si="51"/>
        <v>1</v>
      </c>
      <c r="K178" t="b">
        <f t="shared" si="51"/>
        <v>1</v>
      </c>
      <c r="L178" t="b">
        <f t="shared" si="51"/>
        <v>1</v>
      </c>
      <c r="M178" t="b">
        <f t="shared" si="51"/>
        <v>1</v>
      </c>
      <c r="N178" t="b">
        <f t="shared" si="51"/>
        <v>1</v>
      </c>
      <c r="O178" t="b">
        <f t="shared" si="51"/>
        <v>1</v>
      </c>
      <c r="P178" t="b">
        <f t="shared" si="51"/>
        <v>1</v>
      </c>
      <c r="Q178" t="b">
        <f t="shared" si="51"/>
        <v>1</v>
      </c>
      <c r="R178" t="b">
        <f t="shared" si="51"/>
        <v>1</v>
      </c>
      <c r="S178" t="b">
        <f t="shared" si="51"/>
        <v>1</v>
      </c>
      <c r="T178" t="b">
        <f t="shared" si="51"/>
        <v>1</v>
      </c>
      <c r="U178" t="b">
        <f t="shared" si="51"/>
        <v>1</v>
      </c>
      <c r="V178" t="b">
        <f t="shared" si="51"/>
        <v>0</v>
      </c>
      <c r="W178" t="b">
        <f t="shared" si="51"/>
        <v>1</v>
      </c>
      <c r="X178" t="b">
        <f t="shared" si="51"/>
        <v>1</v>
      </c>
      <c r="Y178" t="b">
        <f t="shared" si="51"/>
        <v>1</v>
      </c>
      <c r="Z178" t="b">
        <f t="shared" si="51"/>
        <v>1</v>
      </c>
      <c r="AA178" t="b">
        <f t="shared" si="51"/>
        <v>0</v>
      </c>
      <c r="AB178" t="b">
        <f t="shared" si="51"/>
        <v>1</v>
      </c>
      <c r="AC178" t="b">
        <f t="shared" si="51"/>
        <v>1</v>
      </c>
      <c r="AD178" t="b">
        <f t="shared" si="51"/>
        <v>1</v>
      </c>
      <c r="AE178" t="b">
        <f t="shared" si="51"/>
        <v>1</v>
      </c>
      <c r="AF178" t="b">
        <f t="shared" si="51"/>
        <v>1</v>
      </c>
      <c r="AG178" t="b">
        <f t="shared" si="51"/>
        <v>1</v>
      </c>
      <c r="AH178" t="b">
        <f t="shared" si="51"/>
        <v>0</v>
      </c>
      <c r="AI178" t="b">
        <f t="shared" si="51"/>
        <v>1</v>
      </c>
      <c r="AJ178" t="b">
        <f t="shared" si="51"/>
        <v>1</v>
      </c>
      <c r="AK178" t="b">
        <f t="shared" si="51"/>
        <v>1</v>
      </c>
      <c r="AL178" t="b">
        <f t="shared" si="51"/>
        <v>1</v>
      </c>
      <c r="AM178" t="b">
        <f t="shared" si="51"/>
        <v>1</v>
      </c>
      <c r="AN178" t="b">
        <f t="shared" si="51"/>
        <v>1</v>
      </c>
      <c r="AO178" t="b">
        <f t="shared" si="51"/>
        <v>1</v>
      </c>
      <c r="AP178" t="b">
        <f t="shared" si="51"/>
        <v>1</v>
      </c>
      <c r="AQ178" t="b">
        <f t="shared" si="51"/>
        <v>1</v>
      </c>
      <c r="AR178" t="b">
        <f t="shared" si="51"/>
        <v>1</v>
      </c>
      <c r="AS178" t="b">
        <f t="shared" si="51"/>
        <v>1</v>
      </c>
      <c r="AT178" t="b">
        <f t="shared" si="51"/>
        <v>1</v>
      </c>
      <c r="AU178" t="b">
        <f t="shared" si="51"/>
        <v>1</v>
      </c>
      <c r="AV178" t="b">
        <f t="shared" si="51"/>
        <v>1</v>
      </c>
      <c r="AW178" t="b">
        <f t="shared" si="51"/>
        <v>1</v>
      </c>
      <c r="AX178" t="b">
        <f t="shared" si="51"/>
        <v>1</v>
      </c>
      <c r="AY178" t="b">
        <f t="shared" si="51"/>
        <v>1</v>
      </c>
      <c r="AZ178" t="b">
        <f t="shared" si="51"/>
        <v>1</v>
      </c>
      <c r="BA178" t="b">
        <f t="shared" si="51"/>
        <v>0</v>
      </c>
      <c r="BB178" t="b">
        <f t="shared" si="51"/>
        <v>1</v>
      </c>
      <c r="BC178" t="b">
        <f t="shared" si="51"/>
        <v>1</v>
      </c>
      <c r="BD178" t="b">
        <f t="shared" si="51"/>
        <v>1</v>
      </c>
      <c r="BE178" t="b">
        <f t="shared" si="51"/>
        <v>1</v>
      </c>
      <c r="BF178" t="b">
        <f t="shared" si="51"/>
        <v>1</v>
      </c>
      <c r="BG178" t="b">
        <f t="shared" si="51"/>
        <v>1</v>
      </c>
      <c r="BH178" t="b">
        <f t="shared" si="51"/>
        <v>1</v>
      </c>
      <c r="BI178" t="b">
        <f t="shared" si="51"/>
        <v>1</v>
      </c>
      <c r="BJ178" t="b">
        <f t="shared" si="51"/>
        <v>1</v>
      </c>
      <c r="BK178" t="b">
        <f t="shared" si="51"/>
        <v>1</v>
      </c>
      <c r="BL178" t="b">
        <f t="shared" si="51"/>
        <v>1</v>
      </c>
      <c r="BM178" t="b">
        <f t="shared" si="51"/>
        <v>1</v>
      </c>
      <c r="BN178" t="b">
        <f t="shared" si="51"/>
        <v>1</v>
      </c>
      <c r="BO178" t="b">
        <f t="shared" si="50"/>
        <v>1</v>
      </c>
      <c r="BP178" t="b">
        <f t="shared" si="50"/>
        <v>1</v>
      </c>
      <c r="BQ178" t="b">
        <f t="shared" si="50"/>
        <v>1</v>
      </c>
      <c r="BR178" t="b">
        <f t="shared" si="50"/>
        <v>1</v>
      </c>
    </row>
    <row r="179" spans="1:70" ht="56" x14ac:dyDescent="0.3">
      <c r="A179" s="1" t="s">
        <v>101</v>
      </c>
      <c r="B179" t="b">
        <f t="shared" si="48"/>
        <v>0</v>
      </c>
      <c r="C179" t="b">
        <f t="shared" si="51"/>
        <v>0</v>
      </c>
      <c r="D179" t="b">
        <f t="shared" si="51"/>
        <v>1</v>
      </c>
      <c r="E179" t="b">
        <f t="shared" si="51"/>
        <v>1</v>
      </c>
      <c r="F179" t="b">
        <f t="shared" si="51"/>
        <v>1</v>
      </c>
      <c r="G179" t="b">
        <f t="shared" si="51"/>
        <v>0</v>
      </c>
      <c r="H179" t="b">
        <f t="shared" si="51"/>
        <v>1</v>
      </c>
      <c r="I179" t="b">
        <f t="shared" si="51"/>
        <v>1</v>
      </c>
      <c r="J179" t="b">
        <f t="shared" si="51"/>
        <v>1</v>
      </c>
      <c r="K179" t="b">
        <f t="shared" si="51"/>
        <v>1</v>
      </c>
      <c r="L179" t="b">
        <f t="shared" si="51"/>
        <v>0</v>
      </c>
      <c r="M179" t="b">
        <f t="shared" si="51"/>
        <v>1</v>
      </c>
      <c r="N179" t="b">
        <f t="shared" si="51"/>
        <v>1</v>
      </c>
      <c r="O179" t="b">
        <f t="shared" si="51"/>
        <v>1</v>
      </c>
      <c r="P179" t="b">
        <f t="shared" si="51"/>
        <v>1</v>
      </c>
      <c r="Q179" t="b">
        <f t="shared" si="51"/>
        <v>1</v>
      </c>
      <c r="R179" t="b">
        <f t="shared" si="51"/>
        <v>1</v>
      </c>
      <c r="S179" t="str">
        <f t="shared" si="51"/>
        <v/>
      </c>
      <c r="T179" t="b">
        <f t="shared" si="51"/>
        <v>1</v>
      </c>
      <c r="U179" t="b">
        <f t="shared" si="51"/>
        <v>1</v>
      </c>
      <c r="V179" t="b">
        <f t="shared" si="51"/>
        <v>1</v>
      </c>
      <c r="W179" t="b">
        <f t="shared" si="51"/>
        <v>1</v>
      </c>
      <c r="X179" t="b">
        <f t="shared" si="51"/>
        <v>1</v>
      </c>
      <c r="Y179" t="b">
        <f t="shared" si="51"/>
        <v>0</v>
      </c>
      <c r="Z179" t="b">
        <f t="shared" si="51"/>
        <v>1</v>
      </c>
      <c r="AA179" t="b">
        <f t="shared" si="51"/>
        <v>1</v>
      </c>
      <c r="AB179" t="b">
        <f t="shared" si="51"/>
        <v>1</v>
      </c>
      <c r="AC179" t="b">
        <f t="shared" si="51"/>
        <v>1</v>
      </c>
      <c r="AD179" t="b">
        <f t="shared" si="51"/>
        <v>1</v>
      </c>
      <c r="AE179" t="b">
        <f t="shared" si="51"/>
        <v>1</v>
      </c>
      <c r="AF179" t="b">
        <f t="shared" si="51"/>
        <v>1</v>
      </c>
      <c r="AG179" t="b">
        <f t="shared" si="51"/>
        <v>1</v>
      </c>
      <c r="AH179" t="b">
        <f t="shared" si="51"/>
        <v>1</v>
      </c>
      <c r="AI179" t="b">
        <f t="shared" si="51"/>
        <v>1</v>
      </c>
      <c r="AJ179" t="b">
        <f t="shared" si="51"/>
        <v>1</v>
      </c>
      <c r="AK179" t="b">
        <f t="shared" si="51"/>
        <v>1</v>
      </c>
      <c r="AL179" t="b">
        <f t="shared" si="51"/>
        <v>1</v>
      </c>
      <c r="AM179" t="b">
        <f t="shared" si="51"/>
        <v>1</v>
      </c>
      <c r="AN179" t="b">
        <f t="shared" si="51"/>
        <v>1</v>
      </c>
      <c r="AO179" t="b">
        <f t="shared" si="51"/>
        <v>1</v>
      </c>
      <c r="AP179" t="b">
        <f t="shared" si="51"/>
        <v>1</v>
      </c>
      <c r="AQ179" t="b">
        <f t="shared" si="51"/>
        <v>1</v>
      </c>
      <c r="AR179" t="b">
        <f t="shared" si="51"/>
        <v>1</v>
      </c>
      <c r="AS179" t="b">
        <f t="shared" si="51"/>
        <v>1</v>
      </c>
      <c r="AT179" t="b">
        <f t="shared" si="51"/>
        <v>1</v>
      </c>
      <c r="AU179" t="b">
        <f t="shared" si="51"/>
        <v>1</v>
      </c>
      <c r="AV179" t="b">
        <f t="shared" si="51"/>
        <v>1</v>
      </c>
      <c r="AW179" t="b">
        <f t="shared" si="51"/>
        <v>1</v>
      </c>
      <c r="AX179" t="b">
        <f t="shared" si="51"/>
        <v>1</v>
      </c>
      <c r="AY179" t="b">
        <f t="shared" si="51"/>
        <v>0</v>
      </c>
      <c r="AZ179" t="b">
        <f t="shared" si="51"/>
        <v>1</v>
      </c>
      <c r="BA179" t="b">
        <f t="shared" si="51"/>
        <v>0</v>
      </c>
      <c r="BB179" t="b">
        <f t="shared" si="51"/>
        <v>1</v>
      </c>
      <c r="BC179" t="b">
        <f t="shared" si="51"/>
        <v>1</v>
      </c>
      <c r="BD179" t="b">
        <f t="shared" si="51"/>
        <v>1</v>
      </c>
      <c r="BE179" t="b">
        <f t="shared" si="51"/>
        <v>0</v>
      </c>
      <c r="BF179" t="b">
        <f t="shared" si="51"/>
        <v>1</v>
      </c>
      <c r="BG179" t="b">
        <f t="shared" si="51"/>
        <v>1</v>
      </c>
      <c r="BH179" t="b">
        <f t="shared" si="51"/>
        <v>1</v>
      </c>
      <c r="BI179" t="b">
        <f t="shared" si="51"/>
        <v>1</v>
      </c>
      <c r="BJ179" t="b">
        <f t="shared" si="51"/>
        <v>1</v>
      </c>
      <c r="BK179" t="b">
        <f t="shared" si="51"/>
        <v>1</v>
      </c>
      <c r="BL179" t="b">
        <f t="shared" si="51"/>
        <v>1</v>
      </c>
      <c r="BM179" t="b">
        <f t="shared" si="51"/>
        <v>1</v>
      </c>
      <c r="BN179" t="b">
        <f t="shared" ref="BN179:BR182" si="52">IF(BN59="","",IF(TRUE=ISNUMBER(SEARCH(BN59,",")), "", BN59=BN107))</f>
        <v>1</v>
      </c>
      <c r="BO179" t="b">
        <f t="shared" si="52"/>
        <v>1</v>
      </c>
      <c r="BP179" t="b">
        <f t="shared" si="52"/>
        <v>1</v>
      </c>
      <c r="BQ179" t="b">
        <f t="shared" si="52"/>
        <v>1</v>
      </c>
      <c r="BR179" t="b">
        <f t="shared" si="52"/>
        <v>1</v>
      </c>
    </row>
    <row r="180" spans="1:70" ht="56" x14ac:dyDescent="0.3">
      <c r="A180" s="1" t="s">
        <v>102</v>
      </c>
      <c r="B180" t="b">
        <f t="shared" si="48"/>
        <v>1</v>
      </c>
      <c r="C180" t="b">
        <f t="shared" ref="C180:BN183" si="53">IF(C60="","",IF(TRUE=ISNUMBER(SEARCH(C60,",")), "", C60=C108))</f>
        <v>1</v>
      </c>
      <c r="D180" t="b">
        <f t="shared" si="53"/>
        <v>1</v>
      </c>
      <c r="E180" t="b">
        <f t="shared" si="53"/>
        <v>1</v>
      </c>
      <c r="F180" t="b">
        <f t="shared" si="53"/>
        <v>1</v>
      </c>
      <c r="G180" t="b">
        <f t="shared" si="53"/>
        <v>1</v>
      </c>
      <c r="H180" t="b">
        <f t="shared" si="53"/>
        <v>1</v>
      </c>
      <c r="I180" t="b">
        <f t="shared" si="53"/>
        <v>1</v>
      </c>
      <c r="J180" t="b">
        <f t="shared" si="53"/>
        <v>1</v>
      </c>
      <c r="K180" t="b">
        <f t="shared" si="53"/>
        <v>1</v>
      </c>
      <c r="L180" t="b">
        <f t="shared" si="53"/>
        <v>1</v>
      </c>
      <c r="M180" t="b">
        <f t="shared" si="53"/>
        <v>1</v>
      </c>
      <c r="N180" t="b">
        <f t="shared" si="53"/>
        <v>1</v>
      </c>
      <c r="O180" t="b">
        <f t="shared" si="53"/>
        <v>1</v>
      </c>
      <c r="P180" t="b">
        <f t="shared" si="53"/>
        <v>1</v>
      </c>
      <c r="Q180" t="b">
        <f t="shared" si="53"/>
        <v>1</v>
      </c>
      <c r="R180" t="b">
        <f t="shared" si="53"/>
        <v>1</v>
      </c>
      <c r="S180" t="b">
        <f t="shared" si="53"/>
        <v>1</v>
      </c>
      <c r="T180" t="b">
        <f t="shared" si="53"/>
        <v>1</v>
      </c>
      <c r="U180" t="b">
        <f t="shared" si="53"/>
        <v>1</v>
      </c>
      <c r="V180" t="b">
        <f t="shared" si="53"/>
        <v>1</v>
      </c>
      <c r="W180" t="b">
        <f t="shared" si="53"/>
        <v>1</v>
      </c>
      <c r="X180" t="b">
        <f t="shared" si="53"/>
        <v>1</v>
      </c>
      <c r="Y180" t="b">
        <f t="shared" si="53"/>
        <v>1</v>
      </c>
      <c r="Z180" t="b">
        <f t="shared" si="53"/>
        <v>1</v>
      </c>
      <c r="AA180" t="b">
        <f t="shared" si="53"/>
        <v>1</v>
      </c>
      <c r="AB180" t="b">
        <f t="shared" si="53"/>
        <v>1</v>
      </c>
      <c r="AC180" t="b">
        <f t="shared" si="53"/>
        <v>1</v>
      </c>
      <c r="AD180" t="b">
        <f t="shared" si="53"/>
        <v>1</v>
      </c>
      <c r="AE180" t="b">
        <f t="shared" si="53"/>
        <v>1</v>
      </c>
      <c r="AF180" t="b">
        <f t="shared" si="53"/>
        <v>0</v>
      </c>
      <c r="AG180" t="b">
        <f t="shared" si="53"/>
        <v>1</v>
      </c>
      <c r="AH180" t="b">
        <f t="shared" si="53"/>
        <v>1</v>
      </c>
      <c r="AI180" t="b">
        <f t="shared" si="53"/>
        <v>1</v>
      </c>
      <c r="AJ180" t="b">
        <f t="shared" si="53"/>
        <v>1</v>
      </c>
      <c r="AK180" t="b">
        <f t="shared" si="53"/>
        <v>1</v>
      </c>
      <c r="AL180" t="b">
        <f t="shared" si="53"/>
        <v>1</v>
      </c>
      <c r="AM180" t="b">
        <f t="shared" si="53"/>
        <v>1</v>
      </c>
      <c r="AN180" t="b">
        <f t="shared" si="53"/>
        <v>1</v>
      </c>
      <c r="AO180" t="b">
        <f t="shared" si="53"/>
        <v>1</v>
      </c>
      <c r="AP180" t="b">
        <f t="shared" si="53"/>
        <v>1</v>
      </c>
      <c r="AQ180" t="b">
        <f t="shared" si="53"/>
        <v>1</v>
      </c>
      <c r="AR180" t="b">
        <f t="shared" si="53"/>
        <v>1</v>
      </c>
      <c r="AS180" t="b">
        <f t="shared" si="53"/>
        <v>1</v>
      </c>
      <c r="AT180" t="b">
        <f t="shared" si="53"/>
        <v>1</v>
      </c>
      <c r="AU180" t="b">
        <f t="shared" si="53"/>
        <v>1</v>
      </c>
      <c r="AV180" t="b">
        <f t="shared" si="53"/>
        <v>1</v>
      </c>
      <c r="AW180" t="b">
        <f t="shared" si="53"/>
        <v>1</v>
      </c>
      <c r="AX180" t="b">
        <f t="shared" si="53"/>
        <v>1</v>
      </c>
      <c r="AY180" t="b">
        <f t="shared" si="53"/>
        <v>1</v>
      </c>
      <c r="AZ180" t="b">
        <f t="shared" si="53"/>
        <v>1</v>
      </c>
      <c r="BA180" t="b">
        <f t="shared" si="53"/>
        <v>1</v>
      </c>
      <c r="BB180" t="b">
        <f t="shared" si="53"/>
        <v>1</v>
      </c>
      <c r="BC180" t="b">
        <f t="shared" si="53"/>
        <v>1</v>
      </c>
      <c r="BD180" t="b">
        <f t="shared" si="53"/>
        <v>1</v>
      </c>
      <c r="BE180" t="b">
        <f t="shared" si="53"/>
        <v>1</v>
      </c>
      <c r="BF180" t="b">
        <f t="shared" si="53"/>
        <v>1</v>
      </c>
      <c r="BG180" t="b">
        <f t="shared" si="53"/>
        <v>1</v>
      </c>
      <c r="BH180" t="b">
        <f t="shared" si="53"/>
        <v>1</v>
      </c>
      <c r="BI180" t="b">
        <f t="shared" si="53"/>
        <v>1</v>
      </c>
      <c r="BJ180" t="b">
        <f t="shared" si="53"/>
        <v>1</v>
      </c>
      <c r="BK180" t="b">
        <f t="shared" si="53"/>
        <v>1</v>
      </c>
      <c r="BL180" t="b">
        <f t="shared" si="53"/>
        <v>0</v>
      </c>
      <c r="BM180" t="b">
        <f t="shared" si="53"/>
        <v>1</v>
      </c>
      <c r="BN180" t="b">
        <f t="shared" si="53"/>
        <v>1</v>
      </c>
      <c r="BO180" t="b">
        <f t="shared" si="52"/>
        <v>1</v>
      </c>
      <c r="BP180" t="b">
        <f t="shared" si="52"/>
        <v>1</v>
      </c>
      <c r="BQ180" t="b">
        <f t="shared" si="52"/>
        <v>1</v>
      </c>
      <c r="BR180" t="b">
        <f t="shared" si="52"/>
        <v>1</v>
      </c>
    </row>
    <row r="181" spans="1:70" ht="56" x14ac:dyDescent="0.3">
      <c r="A181" s="1" t="s">
        <v>103</v>
      </c>
      <c r="B181" t="b">
        <f t="shared" si="48"/>
        <v>1</v>
      </c>
      <c r="C181" t="b">
        <f t="shared" si="53"/>
        <v>0</v>
      </c>
      <c r="D181" t="b">
        <f t="shared" si="53"/>
        <v>1</v>
      </c>
      <c r="E181" t="b">
        <f t="shared" si="53"/>
        <v>1</v>
      </c>
      <c r="F181" t="b">
        <f t="shared" si="53"/>
        <v>1</v>
      </c>
      <c r="G181" t="b">
        <f t="shared" si="53"/>
        <v>1</v>
      </c>
      <c r="H181" t="b">
        <f t="shared" si="53"/>
        <v>0</v>
      </c>
      <c r="I181" t="b">
        <f t="shared" si="53"/>
        <v>1</v>
      </c>
      <c r="J181" t="b">
        <f t="shared" si="53"/>
        <v>0</v>
      </c>
      <c r="K181" t="b">
        <f t="shared" si="53"/>
        <v>0</v>
      </c>
      <c r="L181" t="b">
        <f t="shared" si="53"/>
        <v>1</v>
      </c>
      <c r="M181" t="b">
        <f t="shared" si="53"/>
        <v>1</v>
      </c>
      <c r="N181" t="b">
        <f t="shared" si="53"/>
        <v>1</v>
      </c>
      <c r="O181" t="b">
        <f t="shared" si="53"/>
        <v>1</v>
      </c>
      <c r="P181" t="b">
        <f t="shared" si="53"/>
        <v>1</v>
      </c>
      <c r="Q181" t="b">
        <f t="shared" si="53"/>
        <v>0</v>
      </c>
      <c r="R181" t="b">
        <f t="shared" si="53"/>
        <v>1</v>
      </c>
      <c r="S181" t="b">
        <f t="shared" si="53"/>
        <v>1</v>
      </c>
      <c r="T181" t="b">
        <f t="shared" si="53"/>
        <v>1</v>
      </c>
      <c r="U181" t="b">
        <f t="shared" si="53"/>
        <v>1</v>
      </c>
      <c r="V181" t="b">
        <f t="shared" si="53"/>
        <v>1</v>
      </c>
      <c r="W181" t="b">
        <f t="shared" si="53"/>
        <v>1</v>
      </c>
      <c r="X181" t="b">
        <f t="shared" si="53"/>
        <v>1</v>
      </c>
      <c r="Y181" t="b">
        <f t="shared" si="53"/>
        <v>1</v>
      </c>
      <c r="Z181" t="b">
        <f t="shared" si="53"/>
        <v>1</v>
      </c>
      <c r="AA181" t="b">
        <f t="shared" si="53"/>
        <v>1</v>
      </c>
      <c r="AB181" t="b">
        <f t="shared" si="53"/>
        <v>1</v>
      </c>
      <c r="AC181" t="b">
        <f t="shared" si="53"/>
        <v>1</v>
      </c>
      <c r="AD181" t="b">
        <f t="shared" si="53"/>
        <v>0</v>
      </c>
      <c r="AE181" t="b">
        <f t="shared" si="53"/>
        <v>1</v>
      </c>
      <c r="AF181" t="b">
        <f t="shared" si="53"/>
        <v>1</v>
      </c>
      <c r="AG181" t="b">
        <f t="shared" si="53"/>
        <v>1</v>
      </c>
      <c r="AH181" t="b">
        <f t="shared" si="53"/>
        <v>0</v>
      </c>
      <c r="AI181" t="b">
        <f t="shared" si="53"/>
        <v>0</v>
      </c>
      <c r="AJ181" t="b">
        <f t="shared" si="53"/>
        <v>1</v>
      </c>
      <c r="AK181" t="b">
        <f t="shared" si="53"/>
        <v>0</v>
      </c>
      <c r="AL181" t="b">
        <f t="shared" si="53"/>
        <v>0</v>
      </c>
      <c r="AM181" t="b">
        <f t="shared" si="53"/>
        <v>1</v>
      </c>
      <c r="AN181" t="b">
        <f t="shared" si="53"/>
        <v>1</v>
      </c>
      <c r="AO181" t="b">
        <f t="shared" si="53"/>
        <v>1</v>
      </c>
      <c r="AP181" t="b">
        <f t="shared" si="53"/>
        <v>1</v>
      </c>
      <c r="AQ181" t="b">
        <f t="shared" si="53"/>
        <v>0</v>
      </c>
      <c r="AR181" t="b">
        <f t="shared" si="53"/>
        <v>0</v>
      </c>
      <c r="AS181" t="b">
        <f t="shared" si="53"/>
        <v>1</v>
      </c>
      <c r="AT181" t="b">
        <f t="shared" si="53"/>
        <v>1</v>
      </c>
      <c r="AU181" t="b">
        <f t="shared" si="53"/>
        <v>1</v>
      </c>
      <c r="AV181" t="b">
        <f t="shared" si="53"/>
        <v>1</v>
      </c>
      <c r="AW181" t="b">
        <f t="shared" si="53"/>
        <v>0</v>
      </c>
      <c r="AX181" t="b">
        <f t="shared" si="53"/>
        <v>1</v>
      </c>
      <c r="AY181" t="b">
        <f t="shared" si="53"/>
        <v>0</v>
      </c>
      <c r="AZ181" t="b">
        <f t="shared" si="53"/>
        <v>1</v>
      </c>
      <c r="BA181" t="b">
        <f t="shared" si="53"/>
        <v>1</v>
      </c>
      <c r="BB181" t="b">
        <f t="shared" si="53"/>
        <v>1</v>
      </c>
      <c r="BC181" t="b">
        <f t="shared" si="53"/>
        <v>1</v>
      </c>
      <c r="BD181" t="b">
        <f t="shared" si="53"/>
        <v>0</v>
      </c>
      <c r="BE181" t="b">
        <f t="shared" si="53"/>
        <v>0</v>
      </c>
      <c r="BF181" t="b">
        <f t="shared" si="53"/>
        <v>0</v>
      </c>
      <c r="BG181" t="b">
        <f t="shared" si="53"/>
        <v>1</v>
      </c>
      <c r="BH181" t="b">
        <f t="shared" si="53"/>
        <v>0</v>
      </c>
      <c r="BI181" t="b">
        <f t="shared" si="53"/>
        <v>1</v>
      </c>
      <c r="BJ181" t="b">
        <f t="shared" si="53"/>
        <v>1</v>
      </c>
      <c r="BK181" t="b">
        <f t="shared" si="53"/>
        <v>1</v>
      </c>
      <c r="BL181" t="b">
        <f t="shared" si="53"/>
        <v>0</v>
      </c>
      <c r="BM181" t="b">
        <f t="shared" si="53"/>
        <v>1</v>
      </c>
      <c r="BN181" t="b">
        <f t="shared" si="53"/>
        <v>1</v>
      </c>
      <c r="BO181" t="b">
        <f t="shared" si="52"/>
        <v>0</v>
      </c>
      <c r="BP181" t="b">
        <f t="shared" si="52"/>
        <v>0</v>
      </c>
      <c r="BQ181" t="b">
        <f t="shared" si="52"/>
        <v>1</v>
      </c>
      <c r="BR181" t="b">
        <f t="shared" si="52"/>
        <v>0</v>
      </c>
    </row>
    <row r="182" spans="1:70" ht="56" x14ac:dyDescent="0.3">
      <c r="A182" s="1" t="s">
        <v>104</v>
      </c>
      <c r="B182" t="b">
        <f t="shared" si="48"/>
        <v>0</v>
      </c>
      <c r="C182" t="b">
        <f t="shared" si="53"/>
        <v>0</v>
      </c>
      <c r="D182" t="b">
        <f t="shared" si="53"/>
        <v>0</v>
      </c>
      <c r="E182" t="b">
        <f t="shared" si="53"/>
        <v>0</v>
      </c>
      <c r="F182" t="b">
        <f t="shared" si="53"/>
        <v>1</v>
      </c>
      <c r="G182" t="b">
        <f t="shared" si="53"/>
        <v>1</v>
      </c>
      <c r="H182" t="b">
        <f t="shared" si="53"/>
        <v>1</v>
      </c>
      <c r="I182" t="b">
        <f t="shared" si="53"/>
        <v>1</v>
      </c>
      <c r="J182" t="b">
        <f t="shared" si="53"/>
        <v>1</v>
      </c>
      <c r="K182" t="b">
        <f t="shared" si="53"/>
        <v>0</v>
      </c>
      <c r="L182" t="b">
        <f t="shared" si="53"/>
        <v>0</v>
      </c>
      <c r="M182" t="b">
        <f t="shared" si="53"/>
        <v>1</v>
      </c>
      <c r="N182" t="b">
        <f t="shared" si="53"/>
        <v>1</v>
      </c>
      <c r="O182" t="b">
        <f t="shared" si="53"/>
        <v>1</v>
      </c>
      <c r="P182" t="b">
        <f t="shared" si="53"/>
        <v>0</v>
      </c>
      <c r="Q182" t="b">
        <f t="shared" si="53"/>
        <v>0</v>
      </c>
      <c r="R182" t="b">
        <f t="shared" si="53"/>
        <v>0</v>
      </c>
      <c r="S182" t="b">
        <f t="shared" si="53"/>
        <v>0</v>
      </c>
      <c r="T182" t="b">
        <f t="shared" si="53"/>
        <v>1</v>
      </c>
      <c r="U182" t="b">
        <f t="shared" si="53"/>
        <v>0</v>
      </c>
      <c r="V182" t="b">
        <f t="shared" si="53"/>
        <v>0</v>
      </c>
      <c r="W182" t="b">
        <f t="shared" si="53"/>
        <v>1</v>
      </c>
      <c r="X182" t="b">
        <f t="shared" si="53"/>
        <v>1</v>
      </c>
      <c r="Y182" t="str">
        <f t="shared" si="53"/>
        <v/>
      </c>
      <c r="Z182" t="b">
        <f t="shared" si="53"/>
        <v>0</v>
      </c>
      <c r="AA182" t="b">
        <f t="shared" si="53"/>
        <v>0</v>
      </c>
      <c r="AB182" t="b">
        <f t="shared" si="53"/>
        <v>0</v>
      </c>
      <c r="AC182" t="b">
        <f t="shared" si="53"/>
        <v>0</v>
      </c>
      <c r="AD182" t="b">
        <f t="shared" si="53"/>
        <v>1</v>
      </c>
      <c r="AE182" t="b">
        <f t="shared" si="53"/>
        <v>1</v>
      </c>
      <c r="AF182" t="b">
        <f t="shared" si="53"/>
        <v>1</v>
      </c>
      <c r="AG182" t="b">
        <f t="shared" si="53"/>
        <v>1</v>
      </c>
      <c r="AH182" t="b">
        <f t="shared" si="53"/>
        <v>0</v>
      </c>
      <c r="AI182" t="b">
        <f t="shared" si="53"/>
        <v>1</v>
      </c>
      <c r="AJ182" t="b">
        <f t="shared" si="53"/>
        <v>1</v>
      </c>
      <c r="AK182" t="b">
        <f t="shared" si="53"/>
        <v>0</v>
      </c>
      <c r="AL182" t="b">
        <f t="shared" si="53"/>
        <v>1</v>
      </c>
      <c r="AM182" t="b">
        <f t="shared" si="53"/>
        <v>0</v>
      </c>
      <c r="AN182" t="b">
        <f t="shared" si="53"/>
        <v>1</v>
      </c>
      <c r="AO182" t="b">
        <f t="shared" si="53"/>
        <v>0</v>
      </c>
      <c r="AP182" t="b">
        <f t="shared" si="53"/>
        <v>1</v>
      </c>
      <c r="AQ182" t="b">
        <f t="shared" si="53"/>
        <v>1</v>
      </c>
      <c r="AR182" t="b">
        <f t="shared" si="53"/>
        <v>1</v>
      </c>
      <c r="AS182" t="b">
        <f t="shared" si="53"/>
        <v>0</v>
      </c>
      <c r="AT182" t="b">
        <f t="shared" si="53"/>
        <v>0</v>
      </c>
      <c r="AU182" t="b">
        <f t="shared" si="53"/>
        <v>1</v>
      </c>
      <c r="AV182" t="b">
        <f t="shared" si="53"/>
        <v>0</v>
      </c>
      <c r="AW182" t="b">
        <f t="shared" si="53"/>
        <v>1</v>
      </c>
      <c r="AX182" t="b">
        <f t="shared" si="53"/>
        <v>1</v>
      </c>
      <c r="AY182" t="b">
        <f t="shared" si="53"/>
        <v>0</v>
      </c>
      <c r="AZ182" t="b">
        <f t="shared" si="53"/>
        <v>1</v>
      </c>
      <c r="BA182" t="b">
        <f t="shared" si="53"/>
        <v>1</v>
      </c>
      <c r="BB182" t="b">
        <f t="shared" si="53"/>
        <v>1</v>
      </c>
      <c r="BC182" t="b">
        <f t="shared" si="53"/>
        <v>0</v>
      </c>
      <c r="BD182" t="b">
        <f t="shared" si="53"/>
        <v>0</v>
      </c>
      <c r="BE182" t="b">
        <f t="shared" si="53"/>
        <v>0</v>
      </c>
      <c r="BF182" t="b">
        <f t="shared" si="53"/>
        <v>0</v>
      </c>
      <c r="BG182" t="b">
        <f t="shared" si="53"/>
        <v>1</v>
      </c>
      <c r="BH182" t="b">
        <f t="shared" si="53"/>
        <v>1</v>
      </c>
      <c r="BI182" t="b">
        <f t="shared" si="53"/>
        <v>1</v>
      </c>
      <c r="BJ182" t="b">
        <f t="shared" si="53"/>
        <v>0</v>
      </c>
      <c r="BK182" t="b">
        <f t="shared" si="53"/>
        <v>0</v>
      </c>
      <c r="BL182" t="b">
        <f t="shared" si="53"/>
        <v>1</v>
      </c>
      <c r="BM182" t="b">
        <f t="shared" si="53"/>
        <v>0</v>
      </c>
      <c r="BN182" t="str">
        <f t="shared" si="53"/>
        <v/>
      </c>
      <c r="BO182" t="b">
        <f t="shared" si="52"/>
        <v>1</v>
      </c>
      <c r="BP182" t="b">
        <f t="shared" si="52"/>
        <v>1</v>
      </c>
      <c r="BQ182" t="b">
        <f t="shared" si="52"/>
        <v>1</v>
      </c>
      <c r="BR182" t="b">
        <f t="shared" si="52"/>
        <v>1</v>
      </c>
    </row>
    <row r="183" spans="1:70" ht="56" x14ac:dyDescent="0.3">
      <c r="A183" s="1" t="s">
        <v>105</v>
      </c>
      <c r="B183" t="b">
        <f t="shared" si="48"/>
        <v>1</v>
      </c>
      <c r="C183" t="b">
        <f t="shared" si="53"/>
        <v>0</v>
      </c>
      <c r="D183" t="b">
        <f t="shared" si="53"/>
        <v>1</v>
      </c>
      <c r="E183" t="b">
        <f t="shared" si="53"/>
        <v>1</v>
      </c>
      <c r="F183" t="b">
        <f t="shared" si="53"/>
        <v>0</v>
      </c>
      <c r="G183" t="b">
        <f t="shared" si="53"/>
        <v>1</v>
      </c>
      <c r="H183" t="b">
        <f t="shared" si="53"/>
        <v>0</v>
      </c>
      <c r="I183" t="b">
        <f t="shared" si="53"/>
        <v>1</v>
      </c>
      <c r="J183" t="b">
        <f t="shared" si="53"/>
        <v>0</v>
      </c>
      <c r="K183" t="b">
        <f t="shared" si="53"/>
        <v>0</v>
      </c>
      <c r="L183" t="b">
        <f t="shared" si="53"/>
        <v>1</v>
      </c>
      <c r="M183" t="b">
        <f t="shared" si="53"/>
        <v>1</v>
      </c>
      <c r="N183" t="b">
        <f t="shared" si="53"/>
        <v>1</v>
      </c>
      <c r="O183" t="b">
        <f t="shared" si="53"/>
        <v>1</v>
      </c>
      <c r="P183" t="b">
        <f t="shared" si="53"/>
        <v>1</v>
      </c>
      <c r="Q183" t="b">
        <f t="shared" si="53"/>
        <v>0</v>
      </c>
      <c r="R183" t="b">
        <f t="shared" si="53"/>
        <v>1</v>
      </c>
      <c r="S183" t="b">
        <f t="shared" si="53"/>
        <v>1</v>
      </c>
      <c r="T183" t="b">
        <f t="shared" si="53"/>
        <v>1</v>
      </c>
      <c r="U183" t="b">
        <f t="shared" si="53"/>
        <v>1</v>
      </c>
      <c r="V183" t="b">
        <f t="shared" si="53"/>
        <v>1</v>
      </c>
      <c r="W183" t="b">
        <f t="shared" si="53"/>
        <v>1</v>
      </c>
      <c r="X183" t="b">
        <f t="shared" si="53"/>
        <v>1</v>
      </c>
      <c r="Y183" t="b">
        <f t="shared" si="53"/>
        <v>1</v>
      </c>
      <c r="Z183" t="b">
        <f t="shared" si="53"/>
        <v>1</v>
      </c>
      <c r="AA183" t="b">
        <f t="shared" si="53"/>
        <v>0</v>
      </c>
      <c r="AB183" t="b">
        <f t="shared" si="53"/>
        <v>1</v>
      </c>
      <c r="AC183" t="b">
        <f t="shared" si="53"/>
        <v>1</v>
      </c>
      <c r="AD183" t="b">
        <f t="shared" si="53"/>
        <v>1</v>
      </c>
      <c r="AE183" t="b">
        <f t="shared" si="53"/>
        <v>1</v>
      </c>
      <c r="AF183" t="b">
        <f t="shared" si="53"/>
        <v>1</v>
      </c>
      <c r="AG183" t="b">
        <f t="shared" si="53"/>
        <v>0</v>
      </c>
      <c r="AH183" t="b">
        <f t="shared" si="53"/>
        <v>1</v>
      </c>
      <c r="AI183" t="b">
        <f t="shared" si="53"/>
        <v>1</v>
      </c>
      <c r="AJ183" t="b">
        <f t="shared" si="53"/>
        <v>1</v>
      </c>
      <c r="AK183" t="b">
        <f t="shared" si="53"/>
        <v>1</v>
      </c>
      <c r="AL183" t="b">
        <f t="shared" si="53"/>
        <v>1</v>
      </c>
      <c r="AM183" t="b">
        <f t="shared" si="53"/>
        <v>1</v>
      </c>
      <c r="AN183" t="b">
        <f t="shared" si="53"/>
        <v>1</v>
      </c>
      <c r="AO183" t="b">
        <f t="shared" si="53"/>
        <v>0</v>
      </c>
      <c r="AP183" t="b">
        <f t="shared" si="53"/>
        <v>1</v>
      </c>
      <c r="AQ183" t="b">
        <f t="shared" si="53"/>
        <v>1</v>
      </c>
      <c r="AR183" t="b">
        <f t="shared" si="53"/>
        <v>1</v>
      </c>
      <c r="AS183" t="b">
        <f t="shared" si="53"/>
        <v>1</v>
      </c>
      <c r="AT183" t="b">
        <f t="shared" si="53"/>
        <v>0</v>
      </c>
      <c r="AU183" t="b">
        <f t="shared" si="53"/>
        <v>1</v>
      </c>
      <c r="AV183" t="b">
        <f t="shared" si="53"/>
        <v>1</v>
      </c>
      <c r="AW183" t="b">
        <f t="shared" si="53"/>
        <v>0</v>
      </c>
      <c r="AX183" t="b">
        <f t="shared" si="53"/>
        <v>1</v>
      </c>
      <c r="AY183" t="b">
        <f t="shared" si="53"/>
        <v>1</v>
      </c>
      <c r="AZ183" t="b">
        <f t="shared" si="53"/>
        <v>1</v>
      </c>
      <c r="BA183" t="b">
        <f t="shared" si="53"/>
        <v>1</v>
      </c>
      <c r="BB183" t="b">
        <f t="shared" si="53"/>
        <v>1</v>
      </c>
      <c r="BC183" t="b">
        <f t="shared" si="53"/>
        <v>0</v>
      </c>
      <c r="BD183" t="b">
        <f t="shared" si="53"/>
        <v>1</v>
      </c>
      <c r="BE183" t="b">
        <f t="shared" si="53"/>
        <v>1</v>
      </c>
      <c r="BF183" t="b">
        <f t="shared" si="53"/>
        <v>1</v>
      </c>
      <c r="BG183" t="b">
        <f t="shared" si="53"/>
        <v>1</v>
      </c>
      <c r="BH183" t="b">
        <f t="shared" si="53"/>
        <v>1</v>
      </c>
      <c r="BI183" t="b">
        <f t="shared" si="53"/>
        <v>1</v>
      </c>
      <c r="BJ183" t="b">
        <f t="shared" si="53"/>
        <v>1</v>
      </c>
      <c r="BK183" t="b">
        <f t="shared" si="53"/>
        <v>1</v>
      </c>
      <c r="BL183" t="b">
        <f t="shared" si="53"/>
        <v>1</v>
      </c>
      <c r="BM183" t="b">
        <f t="shared" si="53"/>
        <v>0</v>
      </c>
      <c r="BN183" t="b">
        <f t="shared" ref="BN183:BR186" si="54">IF(BN63="","",IF(TRUE=ISNUMBER(SEARCH(BN63,",")), "", BN63=BN111))</f>
        <v>1</v>
      </c>
      <c r="BO183" t="b">
        <f t="shared" si="54"/>
        <v>1</v>
      </c>
      <c r="BP183" t="b">
        <f t="shared" si="54"/>
        <v>1</v>
      </c>
      <c r="BQ183" t="b">
        <f t="shared" si="54"/>
        <v>1</v>
      </c>
      <c r="BR183" t="b">
        <f t="shared" si="54"/>
        <v>1</v>
      </c>
    </row>
    <row r="184" spans="1:70" ht="56" x14ac:dyDescent="0.3">
      <c r="A184" s="1" t="s">
        <v>106</v>
      </c>
      <c r="B184" t="b">
        <f t="shared" si="48"/>
        <v>1</v>
      </c>
      <c r="C184" t="b">
        <f t="shared" ref="C184:BN187" si="55">IF(C64="","",IF(TRUE=ISNUMBER(SEARCH(C64,",")), "", C64=C112))</f>
        <v>1</v>
      </c>
      <c r="D184" t="b">
        <f t="shared" si="55"/>
        <v>1</v>
      </c>
      <c r="E184" t="b">
        <f t="shared" si="55"/>
        <v>1</v>
      </c>
      <c r="F184" t="b">
        <f t="shared" si="55"/>
        <v>1</v>
      </c>
      <c r="G184" t="b">
        <f t="shared" si="55"/>
        <v>1</v>
      </c>
      <c r="H184" t="b">
        <f t="shared" si="55"/>
        <v>0</v>
      </c>
      <c r="I184" t="b">
        <f t="shared" si="55"/>
        <v>1</v>
      </c>
      <c r="J184" t="b">
        <f t="shared" si="55"/>
        <v>1</v>
      </c>
      <c r="K184" t="b">
        <f t="shared" si="55"/>
        <v>1</v>
      </c>
      <c r="L184" t="b">
        <f t="shared" si="55"/>
        <v>0</v>
      </c>
      <c r="M184" t="b">
        <f t="shared" si="55"/>
        <v>1</v>
      </c>
      <c r="N184" t="b">
        <f t="shared" si="55"/>
        <v>1</v>
      </c>
      <c r="O184" t="b">
        <f t="shared" si="55"/>
        <v>1</v>
      </c>
      <c r="P184" t="b">
        <f t="shared" si="55"/>
        <v>1</v>
      </c>
      <c r="Q184" t="b">
        <f t="shared" si="55"/>
        <v>1</v>
      </c>
      <c r="R184" t="b">
        <f t="shared" si="55"/>
        <v>1</v>
      </c>
      <c r="S184" t="b">
        <f t="shared" si="55"/>
        <v>1</v>
      </c>
      <c r="T184" t="b">
        <f t="shared" si="55"/>
        <v>1</v>
      </c>
      <c r="U184" t="b">
        <f t="shared" si="55"/>
        <v>1</v>
      </c>
      <c r="V184" t="b">
        <f t="shared" si="55"/>
        <v>0</v>
      </c>
      <c r="W184" t="b">
        <f t="shared" si="55"/>
        <v>1</v>
      </c>
      <c r="X184" t="b">
        <f t="shared" si="55"/>
        <v>1</v>
      </c>
      <c r="Y184" t="b">
        <f t="shared" si="55"/>
        <v>0</v>
      </c>
      <c r="Z184" t="b">
        <f t="shared" si="55"/>
        <v>1</v>
      </c>
      <c r="AA184" t="b">
        <f t="shared" si="55"/>
        <v>0</v>
      </c>
      <c r="AB184" t="b">
        <f t="shared" si="55"/>
        <v>1</v>
      </c>
      <c r="AC184" t="b">
        <f t="shared" si="55"/>
        <v>1</v>
      </c>
      <c r="AD184" t="b">
        <f t="shared" si="55"/>
        <v>1</v>
      </c>
      <c r="AE184" t="b">
        <f t="shared" si="55"/>
        <v>1</v>
      </c>
      <c r="AF184" t="b">
        <f t="shared" si="55"/>
        <v>1</v>
      </c>
      <c r="AG184" t="b">
        <f t="shared" si="55"/>
        <v>1</v>
      </c>
      <c r="AH184" t="b">
        <f t="shared" si="55"/>
        <v>1</v>
      </c>
      <c r="AI184" t="b">
        <f t="shared" si="55"/>
        <v>1</v>
      </c>
      <c r="AJ184" t="b">
        <f t="shared" si="55"/>
        <v>1</v>
      </c>
      <c r="AK184" t="str">
        <f t="shared" si="55"/>
        <v/>
      </c>
      <c r="AL184" t="b">
        <f t="shared" si="55"/>
        <v>1</v>
      </c>
      <c r="AM184" t="b">
        <f t="shared" si="55"/>
        <v>1</v>
      </c>
      <c r="AN184" t="b">
        <f t="shared" si="55"/>
        <v>1</v>
      </c>
      <c r="AO184" t="b">
        <f t="shared" si="55"/>
        <v>1</v>
      </c>
      <c r="AP184" t="b">
        <f t="shared" si="55"/>
        <v>1</v>
      </c>
      <c r="AQ184" t="b">
        <f t="shared" si="55"/>
        <v>1</v>
      </c>
      <c r="AR184" t="b">
        <f t="shared" si="55"/>
        <v>1</v>
      </c>
      <c r="AS184" t="b">
        <f t="shared" si="55"/>
        <v>1</v>
      </c>
      <c r="AT184" t="b">
        <f t="shared" si="55"/>
        <v>1</v>
      </c>
      <c r="AU184" t="b">
        <f t="shared" si="55"/>
        <v>1</v>
      </c>
      <c r="AV184" t="b">
        <f t="shared" si="55"/>
        <v>1</v>
      </c>
      <c r="AW184" t="b">
        <f t="shared" si="55"/>
        <v>1</v>
      </c>
      <c r="AX184" t="b">
        <f t="shared" si="55"/>
        <v>1</v>
      </c>
      <c r="AY184" t="b">
        <f t="shared" si="55"/>
        <v>1</v>
      </c>
      <c r="AZ184" t="b">
        <f t="shared" si="55"/>
        <v>1</v>
      </c>
      <c r="BA184" t="b">
        <f t="shared" si="55"/>
        <v>0</v>
      </c>
      <c r="BB184" t="b">
        <f t="shared" si="55"/>
        <v>1</v>
      </c>
      <c r="BC184" t="b">
        <f t="shared" si="55"/>
        <v>1</v>
      </c>
      <c r="BD184" t="b">
        <f t="shared" si="55"/>
        <v>1</v>
      </c>
      <c r="BE184" t="b">
        <f t="shared" si="55"/>
        <v>1</v>
      </c>
      <c r="BF184" t="b">
        <f t="shared" si="55"/>
        <v>1</v>
      </c>
      <c r="BG184" t="b">
        <f t="shared" si="55"/>
        <v>1</v>
      </c>
      <c r="BH184" t="b">
        <f t="shared" si="55"/>
        <v>1</v>
      </c>
      <c r="BI184" t="b">
        <f t="shared" si="55"/>
        <v>1</v>
      </c>
      <c r="BJ184" t="b">
        <f t="shared" si="55"/>
        <v>1</v>
      </c>
      <c r="BK184" t="b">
        <f t="shared" si="55"/>
        <v>1</v>
      </c>
      <c r="BL184" t="b">
        <f t="shared" si="55"/>
        <v>1</v>
      </c>
      <c r="BM184" t="b">
        <f t="shared" si="55"/>
        <v>1</v>
      </c>
      <c r="BN184" t="b">
        <f t="shared" si="55"/>
        <v>1</v>
      </c>
      <c r="BO184" t="b">
        <f t="shared" si="54"/>
        <v>1</v>
      </c>
      <c r="BP184" t="b">
        <f t="shared" si="54"/>
        <v>1</v>
      </c>
      <c r="BQ184" t="b">
        <f t="shared" si="54"/>
        <v>1</v>
      </c>
      <c r="BR184" t="b">
        <f t="shared" si="54"/>
        <v>1</v>
      </c>
    </row>
    <row r="185" spans="1:70" ht="56" x14ac:dyDescent="0.3">
      <c r="A185" s="1" t="s">
        <v>107</v>
      </c>
      <c r="B185" t="b">
        <f t="shared" si="48"/>
        <v>0</v>
      </c>
      <c r="C185" t="str">
        <f t="shared" si="55"/>
        <v/>
      </c>
      <c r="D185" t="str">
        <f t="shared" si="55"/>
        <v/>
      </c>
      <c r="E185" t="b">
        <f t="shared" si="55"/>
        <v>0</v>
      </c>
      <c r="F185" t="b">
        <f t="shared" si="55"/>
        <v>1</v>
      </c>
      <c r="G185" t="b">
        <f t="shared" si="55"/>
        <v>1</v>
      </c>
      <c r="H185" t="b">
        <f t="shared" si="55"/>
        <v>1</v>
      </c>
      <c r="I185" t="b">
        <f t="shared" si="55"/>
        <v>0</v>
      </c>
      <c r="J185" t="b">
        <f t="shared" si="55"/>
        <v>0</v>
      </c>
      <c r="K185" t="b">
        <f t="shared" si="55"/>
        <v>1</v>
      </c>
      <c r="L185" t="b">
        <f t="shared" si="55"/>
        <v>1</v>
      </c>
      <c r="M185" t="str">
        <f t="shared" si="55"/>
        <v/>
      </c>
      <c r="N185" t="b">
        <f t="shared" si="55"/>
        <v>1</v>
      </c>
      <c r="O185" t="b">
        <f t="shared" si="55"/>
        <v>0</v>
      </c>
      <c r="P185" t="b">
        <f t="shared" si="55"/>
        <v>1</v>
      </c>
      <c r="Q185" t="b">
        <f t="shared" si="55"/>
        <v>1</v>
      </c>
      <c r="R185" t="b">
        <f t="shared" si="55"/>
        <v>1</v>
      </c>
      <c r="S185" t="b">
        <f t="shared" si="55"/>
        <v>1</v>
      </c>
      <c r="T185" t="b">
        <f t="shared" si="55"/>
        <v>1</v>
      </c>
      <c r="U185" t="b">
        <f t="shared" si="55"/>
        <v>0</v>
      </c>
      <c r="V185" t="b">
        <f t="shared" si="55"/>
        <v>1</v>
      </c>
      <c r="W185" t="b">
        <f t="shared" si="55"/>
        <v>0</v>
      </c>
      <c r="X185" t="b">
        <f t="shared" si="55"/>
        <v>1</v>
      </c>
      <c r="Y185" t="b">
        <f t="shared" si="55"/>
        <v>0</v>
      </c>
      <c r="Z185" t="b">
        <f t="shared" si="55"/>
        <v>1</v>
      </c>
      <c r="AA185" t="b">
        <f t="shared" si="55"/>
        <v>1</v>
      </c>
      <c r="AB185" t="b">
        <f t="shared" si="55"/>
        <v>1</v>
      </c>
      <c r="AC185" t="b">
        <f t="shared" si="55"/>
        <v>0</v>
      </c>
      <c r="AD185" t="b">
        <f t="shared" si="55"/>
        <v>0</v>
      </c>
      <c r="AE185" t="b">
        <f t="shared" si="55"/>
        <v>0</v>
      </c>
      <c r="AF185" t="b">
        <f t="shared" si="55"/>
        <v>1</v>
      </c>
      <c r="AG185" t="b">
        <f t="shared" si="55"/>
        <v>1</v>
      </c>
      <c r="AH185" t="b">
        <f t="shared" si="55"/>
        <v>1</v>
      </c>
      <c r="AI185" t="b">
        <f t="shared" si="55"/>
        <v>1</v>
      </c>
      <c r="AJ185" t="b">
        <f t="shared" si="55"/>
        <v>1</v>
      </c>
      <c r="AK185" t="str">
        <f t="shared" si="55"/>
        <v/>
      </c>
      <c r="AL185" t="b">
        <f t="shared" si="55"/>
        <v>1</v>
      </c>
      <c r="AM185" t="b">
        <f t="shared" si="55"/>
        <v>0</v>
      </c>
      <c r="AN185" t="b">
        <f t="shared" si="55"/>
        <v>1</v>
      </c>
      <c r="AO185" t="b">
        <f t="shared" si="55"/>
        <v>1</v>
      </c>
      <c r="AP185" t="b">
        <f t="shared" si="55"/>
        <v>1</v>
      </c>
      <c r="AQ185" t="b">
        <f t="shared" si="55"/>
        <v>0</v>
      </c>
      <c r="AR185" t="b">
        <f t="shared" si="55"/>
        <v>0</v>
      </c>
      <c r="AS185" t="b">
        <f t="shared" si="55"/>
        <v>1</v>
      </c>
      <c r="AT185" t="b">
        <f t="shared" si="55"/>
        <v>0</v>
      </c>
      <c r="AU185" t="b">
        <f t="shared" si="55"/>
        <v>1</v>
      </c>
      <c r="AV185" t="b">
        <f t="shared" si="55"/>
        <v>1</v>
      </c>
      <c r="AW185" t="b">
        <f t="shared" si="55"/>
        <v>0</v>
      </c>
      <c r="AX185" t="b">
        <f t="shared" si="55"/>
        <v>1</v>
      </c>
      <c r="AY185" t="b">
        <f t="shared" si="55"/>
        <v>1</v>
      </c>
      <c r="AZ185" t="b">
        <f t="shared" si="55"/>
        <v>1</v>
      </c>
      <c r="BA185" t="b">
        <f t="shared" si="55"/>
        <v>0</v>
      </c>
      <c r="BB185" t="b">
        <f t="shared" si="55"/>
        <v>1</v>
      </c>
      <c r="BC185" t="b">
        <f t="shared" si="55"/>
        <v>1</v>
      </c>
      <c r="BD185" t="b">
        <f t="shared" si="55"/>
        <v>0</v>
      </c>
      <c r="BE185" t="b">
        <f t="shared" si="55"/>
        <v>1</v>
      </c>
      <c r="BF185" t="b">
        <f t="shared" si="55"/>
        <v>0</v>
      </c>
      <c r="BG185" t="b">
        <f t="shared" si="55"/>
        <v>0</v>
      </c>
      <c r="BH185" t="b">
        <f t="shared" si="55"/>
        <v>1</v>
      </c>
      <c r="BI185" t="b">
        <f t="shared" si="55"/>
        <v>1</v>
      </c>
      <c r="BJ185" t="b">
        <f t="shared" si="55"/>
        <v>1</v>
      </c>
      <c r="BK185" t="b">
        <f t="shared" si="55"/>
        <v>0</v>
      </c>
      <c r="BL185" t="b">
        <f t="shared" si="55"/>
        <v>1</v>
      </c>
      <c r="BM185" t="b">
        <f t="shared" si="55"/>
        <v>1</v>
      </c>
      <c r="BN185" t="b">
        <f t="shared" si="55"/>
        <v>1</v>
      </c>
      <c r="BO185" t="str">
        <f t="shared" si="54"/>
        <v/>
      </c>
      <c r="BP185" t="b">
        <f t="shared" si="54"/>
        <v>0</v>
      </c>
      <c r="BQ185" t="b">
        <f t="shared" si="54"/>
        <v>1</v>
      </c>
      <c r="BR185" t="b">
        <f t="shared" si="54"/>
        <v>0</v>
      </c>
    </row>
    <row r="186" spans="1:70" ht="56" x14ac:dyDescent="0.3">
      <c r="A186" s="1" t="s">
        <v>108</v>
      </c>
      <c r="B186" t="b">
        <f t="shared" si="48"/>
        <v>1</v>
      </c>
      <c r="C186" t="b">
        <f t="shared" si="55"/>
        <v>1</v>
      </c>
      <c r="D186" t="b">
        <f t="shared" si="55"/>
        <v>0</v>
      </c>
      <c r="E186" t="b">
        <f t="shared" si="55"/>
        <v>1</v>
      </c>
      <c r="F186" t="b">
        <f t="shared" si="55"/>
        <v>1</v>
      </c>
      <c r="G186" t="b">
        <f t="shared" si="55"/>
        <v>0</v>
      </c>
      <c r="H186" t="b">
        <f t="shared" si="55"/>
        <v>1</v>
      </c>
      <c r="I186" t="b">
        <f t="shared" si="55"/>
        <v>0</v>
      </c>
      <c r="J186" t="b">
        <f t="shared" si="55"/>
        <v>1</v>
      </c>
      <c r="K186" t="b">
        <f t="shared" si="55"/>
        <v>1</v>
      </c>
      <c r="L186" t="b">
        <f t="shared" si="55"/>
        <v>0</v>
      </c>
      <c r="M186" t="b">
        <f t="shared" si="55"/>
        <v>1</v>
      </c>
      <c r="N186" t="b">
        <f t="shared" si="55"/>
        <v>1</v>
      </c>
      <c r="O186" t="b">
        <f t="shared" si="55"/>
        <v>1</v>
      </c>
      <c r="P186" t="b">
        <f t="shared" si="55"/>
        <v>1</v>
      </c>
      <c r="Q186" t="b">
        <f t="shared" si="55"/>
        <v>1</v>
      </c>
      <c r="R186" t="b">
        <f t="shared" si="55"/>
        <v>1</v>
      </c>
      <c r="S186" t="b">
        <f t="shared" si="55"/>
        <v>1</v>
      </c>
      <c r="T186" t="b">
        <f t="shared" si="55"/>
        <v>1</v>
      </c>
      <c r="U186" t="b">
        <f t="shared" si="55"/>
        <v>0</v>
      </c>
      <c r="V186" t="b">
        <f t="shared" si="55"/>
        <v>1</v>
      </c>
      <c r="W186" t="b">
        <f t="shared" si="55"/>
        <v>1</v>
      </c>
      <c r="X186" t="b">
        <f t="shared" si="55"/>
        <v>1</v>
      </c>
      <c r="Y186" t="b">
        <f t="shared" si="55"/>
        <v>0</v>
      </c>
      <c r="Z186" t="b">
        <f t="shared" si="55"/>
        <v>1</v>
      </c>
      <c r="AA186" t="b">
        <f t="shared" si="55"/>
        <v>1</v>
      </c>
      <c r="AB186" t="b">
        <f t="shared" si="55"/>
        <v>1</v>
      </c>
      <c r="AC186" t="b">
        <f t="shared" si="55"/>
        <v>0</v>
      </c>
      <c r="AD186" t="b">
        <f t="shared" si="55"/>
        <v>1</v>
      </c>
      <c r="AE186" t="b">
        <f t="shared" si="55"/>
        <v>0</v>
      </c>
      <c r="AF186" t="b">
        <f t="shared" si="55"/>
        <v>1</v>
      </c>
      <c r="AG186" t="b">
        <f t="shared" si="55"/>
        <v>1</v>
      </c>
      <c r="AH186" t="b">
        <f t="shared" si="55"/>
        <v>1</v>
      </c>
      <c r="AI186" t="b">
        <f t="shared" si="55"/>
        <v>0</v>
      </c>
      <c r="AJ186" t="b">
        <f t="shared" si="55"/>
        <v>1</v>
      </c>
      <c r="AK186" t="b">
        <f t="shared" si="55"/>
        <v>1</v>
      </c>
      <c r="AL186" t="b">
        <f t="shared" si="55"/>
        <v>0</v>
      </c>
      <c r="AM186" t="b">
        <f t="shared" si="55"/>
        <v>1</v>
      </c>
      <c r="AN186" t="b">
        <f t="shared" si="55"/>
        <v>1</v>
      </c>
      <c r="AO186" t="b">
        <f t="shared" si="55"/>
        <v>1</v>
      </c>
      <c r="AP186" t="b">
        <f t="shared" si="55"/>
        <v>1</v>
      </c>
      <c r="AQ186" t="b">
        <f t="shared" si="55"/>
        <v>0</v>
      </c>
      <c r="AR186" t="b">
        <f t="shared" si="55"/>
        <v>1</v>
      </c>
      <c r="AS186" t="b">
        <f t="shared" si="55"/>
        <v>1</v>
      </c>
      <c r="AT186" t="b">
        <f t="shared" si="55"/>
        <v>1</v>
      </c>
      <c r="AU186" t="b">
        <f t="shared" si="55"/>
        <v>1</v>
      </c>
      <c r="AV186" t="b">
        <f t="shared" si="55"/>
        <v>1</v>
      </c>
      <c r="AW186" t="b">
        <f t="shared" si="55"/>
        <v>1</v>
      </c>
      <c r="AX186" t="b">
        <f t="shared" si="55"/>
        <v>0</v>
      </c>
      <c r="AY186" t="b">
        <f t="shared" si="55"/>
        <v>1</v>
      </c>
      <c r="AZ186" t="b">
        <f t="shared" si="55"/>
        <v>1</v>
      </c>
      <c r="BA186" t="b">
        <f t="shared" si="55"/>
        <v>1</v>
      </c>
      <c r="BB186" t="b">
        <f t="shared" si="55"/>
        <v>0</v>
      </c>
      <c r="BC186" t="b">
        <f t="shared" si="55"/>
        <v>1</v>
      </c>
      <c r="BD186" t="b">
        <f t="shared" si="55"/>
        <v>1</v>
      </c>
      <c r="BE186" t="b">
        <f t="shared" si="55"/>
        <v>1</v>
      </c>
      <c r="BF186" t="b">
        <f t="shared" si="55"/>
        <v>1</v>
      </c>
      <c r="BG186" t="b">
        <f t="shared" si="55"/>
        <v>0</v>
      </c>
      <c r="BH186" t="str">
        <f t="shared" si="55"/>
        <v/>
      </c>
      <c r="BI186" t="b">
        <f t="shared" si="55"/>
        <v>1</v>
      </c>
      <c r="BJ186" t="b">
        <f t="shared" si="55"/>
        <v>1</v>
      </c>
      <c r="BK186" t="b">
        <f t="shared" si="55"/>
        <v>1</v>
      </c>
      <c r="BL186" t="b">
        <f t="shared" si="55"/>
        <v>0</v>
      </c>
      <c r="BM186" t="b">
        <f t="shared" si="55"/>
        <v>1</v>
      </c>
      <c r="BN186" t="b">
        <f t="shared" si="55"/>
        <v>1</v>
      </c>
      <c r="BO186" t="b">
        <f t="shared" si="54"/>
        <v>0</v>
      </c>
      <c r="BP186" t="b">
        <f t="shared" si="54"/>
        <v>0</v>
      </c>
      <c r="BQ186" t="b">
        <f t="shared" si="54"/>
        <v>0</v>
      </c>
      <c r="BR186" t="b">
        <f t="shared" si="54"/>
        <v>0</v>
      </c>
    </row>
    <row r="187" spans="1:70" ht="56" x14ac:dyDescent="0.3">
      <c r="A187" s="1" t="s">
        <v>109</v>
      </c>
      <c r="B187" t="b">
        <f t="shared" si="48"/>
        <v>1</v>
      </c>
      <c r="C187" t="b">
        <f t="shared" si="55"/>
        <v>0</v>
      </c>
      <c r="D187" t="b">
        <f t="shared" si="55"/>
        <v>1</v>
      </c>
      <c r="E187" t="b">
        <f t="shared" si="55"/>
        <v>1</v>
      </c>
      <c r="F187" t="b">
        <f t="shared" si="55"/>
        <v>1</v>
      </c>
      <c r="G187" t="b">
        <f t="shared" si="55"/>
        <v>1</v>
      </c>
      <c r="H187" t="b">
        <f t="shared" si="55"/>
        <v>1</v>
      </c>
      <c r="I187" t="b">
        <f t="shared" si="55"/>
        <v>1</v>
      </c>
      <c r="J187" t="b">
        <f t="shared" si="55"/>
        <v>1</v>
      </c>
      <c r="K187" t="b">
        <f t="shared" si="55"/>
        <v>1</v>
      </c>
      <c r="L187" t="b">
        <f t="shared" si="55"/>
        <v>1</v>
      </c>
      <c r="M187" t="b">
        <f t="shared" si="55"/>
        <v>1</v>
      </c>
      <c r="N187" t="b">
        <f t="shared" si="55"/>
        <v>1</v>
      </c>
      <c r="O187" t="b">
        <f t="shared" si="55"/>
        <v>1</v>
      </c>
      <c r="P187" t="b">
        <f t="shared" si="55"/>
        <v>1</v>
      </c>
      <c r="Q187" t="b">
        <f t="shared" si="55"/>
        <v>1</v>
      </c>
      <c r="R187" t="b">
        <f t="shared" si="55"/>
        <v>1</v>
      </c>
      <c r="S187" t="b">
        <f t="shared" si="55"/>
        <v>1</v>
      </c>
      <c r="T187" t="b">
        <f t="shared" si="55"/>
        <v>1</v>
      </c>
      <c r="U187" t="b">
        <f t="shared" si="55"/>
        <v>1</v>
      </c>
      <c r="V187" t="b">
        <f t="shared" si="55"/>
        <v>1</v>
      </c>
      <c r="W187" t="b">
        <f t="shared" si="55"/>
        <v>1</v>
      </c>
      <c r="X187" t="b">
        <f t="shared" si="55"/>
        <v>1</v>
      </c>
      <c r="Y187" t="b">
        <f t="shared" si="55"/>
        <v>1</v>
      </c>
      <c r="Z187" t="b">
        <f t="shared" si="55"/>
        <v>1</v>
      </c>
      <c r="AA187" t="b">
        <f t="shared" si="55"/>
        <v>1</v>
      </c>
      <c r="AB187" t="b">
        <f t="shared" si="55"/>
        <v>1</v>
      </c>
      <c r="AC187" t="b">
        <f t="shared" si="55"/>
        <v>1</v>
      </c>
      <c r="AD187" t="b">
        <f t="shared" si="55"/>
        <v>1</v>
      </c>
      <c r="AE187" t="b">
        <f t="shared" si="55"/>
        <v>1</v>
      </c>
      <c r="AF187" t="b">
        <f t="shared" si="55"/>
        <v>1</v>
      </c>
      <c r="AG187" t="b">
        <f t="shared" si="55"/>
        <v>1</v>
      </c>
      <c r="AH187" t="b">
        <f t="shared" si="55"/>
        <v>1</v>
      </c>
      <c r="AI187" t="b">
        <f t="shared" si="55"/>
        <v>1</v>
      </c>
      <c r="AJ187" t="b">
        <f t="shared" si="55"/>
        <v>1</v>
      </c>
      <c r="AK187" t="b">
        <f t="shared" si="55"/>
        <v>0</v>
      </c>
      <c r="AL187" t="b">
        <f t="shared" si="55"/>
        <v>1</v>
      </c>
      <c r="AM187" t="b">
        <f t="shared" si="55"/>
        <v>1</v>
      </c>
      <c r="AN187" t="b">
        <f t="shared" si="55"/>
        <v>1</v>
      </c>
      <c r="AO187" t="b">
        <f t="shared" si="55"/>
        <v>1</v>
      </c>
      <c r="AP187" t="b">
        <f t="shared" si="55"/>
        <v>1</v>
      </c>
      <c r="AQ187" t="b">
        <f t="shared" si="55"/>
        <v>0</v>
      </c>
      <c r="AR187" t="b">
        <f t="shared" si="55"/>
        <v>1</v>
      </c>
      <c r="AS187" t="b">
        <f t="shared" si="55"/>
        <v>1</v>
      </c>
      <c r="AT187" t="b">
        <f t="shared" si="55"/>
        <v>1</v>
      </c>
      <c r="AU187" t="b">
        <f t="shared" si="55"/>
        <v>1</v>
      </c>
      <c r="AV187" t="b">
        <f t="shared" si="55"/>
        <v>1</v>
      </c>
      <c r="AW187" t="b">
        <f t="shared" si="55"/>
        <v>0</v>
      </c>
      <c r="AX187" t="b">
        <f t="shared" si="55"/>
        <v>1</v>
      </c>
      <c r="AY187" t="b">
        <f t="shared" si="55"/>
        <v>1</v>
      </c>
      <c r="AZ187" t="b">
        <f t="shared" si="55"/>
        <v>1</v>
      </c>
      <c r="BA187" t="b">
        <f t="shared" si="55"/>
        <v>1</v>
      </c>
      <c r="BB187" t="b">
        <f t="shared" si="55"/>
        <v>1</v>
      </c>
      <c r="BC187" t="b">
        <f t="shared" si="55"/>
        <v>1</v>
      </c>
      <c r="BD187" t="b">
        <f t="shared" si="55"/>
        <v>1</v>
      </c>
      <c r="BE187" t="b">
        <f t="shared" si="55"/>
        <v>1</v>
      </c>
      <c r="BF187" t="b">
        <f t="shared" si="55"/>
        <v>1</v>
      </c>
      <c r="BG187" t="b">
        <f t="shared" si="55"/>
        <v>1</v>
      </c>
      <c r="BH187" t="b">
        <f t="shared" si="55"/>
        <v>1</v>
      </c>
      <c r="BI187" t="b">
        <f t="shared" si="55"/>
        <v>1</v>
      </c>
      <c r="BJ187" t="b">
        <f t="shared" si="55"/>
        <v>1</v>
      </c>
      <c r="BK187" t="b">
        <f t="shared" si="55"/>
        <v>1</v>
      </c>
      <c r="BL187" t="b">
        <f t="shared" si="55"/>
        <v>1</v>
      </c>
      <c r="BM187" t="b">
        <f t="shared" si="55"/>
        <v>1</v>
      </c>
      <c r="BN187" t="b">
        <f t="shared" ref="BN187:BR187" si="56">IF(BN67="","",IF(TRUE=ISNUMBER(SEARCH(BN67,",")), "", BN67=BN115))</f>
        <v>1</v>
      </c>
      <c r="BO187" t="b">
        <f t="shared" si="56"/>
        <v>1</v>
      </c>
      <c r="BP187" t="b">
        <f t="shared" si="56"/>
        <v>1</v>
      </c>
      <c r="BQ187" t="b">
        <f t="shared" si="56"/>
        <v>1</v>
      </c>
      <c r="BR187" t="b">
        <f t="shared" si="56"/>
        <v>0</v>
      </c>
    </row>
    <row r="188" spans="1:70" x14ac:dyDescent="0.3">
      <c r="A188" t="s">
        <v>162</v>
      </c>
      <c r="B188">
        <f>COUNTIF(B170:B187, "FALSE")</f>
        <v>6</v>
      </c>
      <c r="C188">
        <f t="shared" ref="C188" si="57">COUNTIF(C170:C187, "FALSE")</f>
        <v>11</v>
      </c>
      <c r="D188">
        <f t="shared" ref="D188" si="58">COUNTIF(D170:D187, "FALSE")</f>
        <v>4</v>
      </c>
      <c r="E188">
        <f t="shared" ref="E188" si="59">COUNTIF(E170:E187, "FALSE")</f>
        <v>6</v>
      </c>
      <c r="F188">
        <f t="shared" ref="F188" si="60">COUNTIF(F170:F187, "FALSE")</f>
        <v>3</v>
      </c>
      <c r="G188">
        <f t="shared" ref="G188" si="61">COUNTIF(G170:G187, "FALSE")</f>
        <v>4</v>
      </c>
      <c r="H188">
        <f t="shared" ref="H188" si="62">COUNTIF(H170:H187, "FALSE")</f>
        <v>7</v>
      </c>
      <c r="I188">
        <f t="shared" ref="I188" si="63">COUNTIF(I170:I187, "FALSE")</f>
        <v>4</v>
      </c>
      <c r="J188">
        <f t="shared" ref="J188" si="64">COUNTIF(J170:J187, "FALSE")</f>
        <v>6</v>
      </c>
      <c r="K188">
        <f t="shared" ref="K188" si="65">COUNTIF(K170:K187, "FALSE")</f>
        <v>5</v>
      </c>
      <c r="L188">
        <f t="shared" ref="L188" si="66">COUNTIF(L170:L187, "FALSE")</f>
        <v>5</v>
      </c>
      <c r="M188">
        <f t="shared" ref="M188" si="67">COUNTIF(M170:M187, "FALSE")</f>
        <v>3</v>
      </c>
      <c r="N188">
        <f t="shared" ref="N188" si="68">COUNTIF(N170:N187, "FALSE")</f>
        <v>2</v>
      </c>
      <c r="O188">
        <f t="shared" ref="O188" si="69">COUNTIF(O170:O187, "FALSE")</f>
        <v>4</v>
      </c>
      <c r="P188">
        <f t="shared" ref="P188" si="70">COUNTIF(P170:P187, "FALSE")</f>
        <v>3</v>
      </c>
      <c r="Q188">
        <f t="shared" ref="Q188" si="71">COUNTIF(Q170:Q187, "FALSE")</f>
        <v>7</v>
      </c>
      <c r="R188">
        <f t="shared" ref="R188" si="72">COUNTIF(R170:R187, "FALSE")</f>
        <v>4</v>
      </c>
      <c r="S188">
        <f t="shared" ref="S188" si="73">COUNTIF(S170:S187, "FALSE")</f>
        <v>5</v>
      </c>
      <c r="T188">
        <f t="shared" ref="T188" si="74">COUNTIF(T170:T187, "FALSE")</f>
        <v>2</v>
      </c>
      <c r="U188">
        <f t="shared" ref="U188" si="75">COUNTIF(U170:U187, "FALSE")</f>
        <v>5</v>
      </c>
      <c r="V188">
        <f t="shared" ref="V188" si="76">COUNTIF(V170:V187, "FALSE")</f>
        <v>7</v>
      </c>
      <c r="W188">
        <f t="shared" ref="W188" si="77">COUNTIF(W170:W187, "FALSE")</f>
        <v>4</v>
      </c>
      <c r="X188">
        <f t="shared" ref="X188" si="78">COUNTIF(X170:X187, "FALSE")</f>
        <v>4</v>
      </c>
      <c r="Y188">
        <f t="shared" ref="Y188" si="79">COUNTIF(Y170:Y187, "FALSE")</f>
        <v>6</v>
      </c>
      <c r="Z188">
        <f t="shared" ref="Z188" si="80">COUNTIF(Z170:Z187, "FALSE")</f>
        <v>5</v>
      </c>
      <c r="AA188">
        <f t="shared" ref="AA188" si="81">COUNTIF(AA170:AA187, "FALSE")</f>
        <v>8</v>
      </c>
      <c r="AB188">
        <f t="shared" ref="AB188" si="82">COUNTIF(AB170:AB187, "FALSE")</f>
        <v>5</v>
      </c>
      <c r="AC188">
        <f t="shared" ref="AC188" si="83">COUNTIF(AC170:AC187, "FALSE")</f>
        <v>5</v>
      </c>
      <c r="AD188">
        <f t="shared" ref="AD188" si="84">COUNTIF(AD170:AD187, "FALSE")</f>
        <v>5</v>
      </c>
      <c r="AE188">
        <f t="shared" ref="AE188" si="85">COUNTIF(AE170:AE187, "FALSE")</f>
        <v>5</v>
      </c>
      <c r="AF188">
        <f t="shared" ref="AF188" si="86">COUNTIF(AF170:AF187, "FALSE")</f>
        <v>4</v>
      </c>
      <c r="AG188">
        <f t="shared" ref="AG188" si="87">COUNTIF(AG170:AG187, "FALSE")</f>
        <v>4</v>
      </c>
      <c r="AH188">
        <f t="shared" ref="AH188" si="88">COUNTIF(AH170:AH187, "FALSE")</f>
        <v>7</v>
      </c>
      <c r="AI188">
        <f t="shared" ref="AI188" si="89">COUNTIF(AI170:AI187, "FALSE")</f>
        <v>4</v>
      </c>
      <c r="AJ188">
        <f t="shared" ref="AJ188" si="90">COUNTIF(AJ170:AJ187, "FALSE")</f>
        <v>3</v>
      </c>
      <c r="AK188">
        <f t="shared" ref="AK188" si="91">COUNTIF(AK170:AK187, "FALSE")</f>
        <v>6</v>
      </c>
      <c r="AL188">
        <f t="shared" ref="AL188" si="92">COUNTIF(AL170:AL187, "FALSE")</f>
        <v>6</v>
      </c>
      <c r="AM188">
        <f t="shared" ref="AM188" si="93">COUNTIF(AM170:AM187, "FALSE")</f>
        <v>7</v>
      </c>
      <c r="AN188">
        <f t="shared" ref="AN188" si="94">COUNTIF(AN170:AN187, "FALSE")</f>
        <v>2</v>
      </c>
      <c r="AO188">
        <f t="shared" ref="AO188" si="95">COUNTIF(AO170:AO187, "FALSE")</f>
        <v>6</v>
      </c>
      <c r="AP188">
        <f t="shared" ref="AP188" si="96">COUNTIF(AP170:AP187, "FALSE")</f>
        <v>3</v>
      </c>
      <c r="AQ188">
        <f t="shared" ref="AQ188" si="97">COUNTIF(AQ170:AQ187, "FALSE")</f>
        <v>6</v>
      </c>
      <c r="AR188">
        <f t="shared" ref="AR188" si="98">COUNTIF(AR170:AR187, "FALSE")</f>
        <v>6</v>
      </c>
      <c r="AS188">
        <f t="shared" ref="AS188" si="99">COUNTIF(AS170:AS187, "FALSE")</f>
        <v>5</v>
      </c>
      <c r="AT188">
        <f t="shared" ref="AT188" si="100">COUNTIF(AT170:AT187, "FALSE")</f>
        <v>7</v>
      </c>
      <c r="AU188">
        <f t="shared" ref="AU188" si="101">COUNTIF(AU170:AU187, "FALSE")</f>
        <v>5</v>
      </c>
      <c r="AV188">
        <f t="shared" ref="AV188" si="102">COUNTIF(AV170:AV187, "FALSE")</f>
        <v>4</v>
      </c>
      <c r="AW188">
        <f t="shared" ref="AW188" si="103">COUNTIF(AW170:AW187, "FALSE")</f>
        <v>8</v>
      </c>
      <c r="AX188">
        <f t="shared" ref="AX188" si="104">COUNTIF(AX170:AX187, "FALSE")</f>
        <v>3</v>
      </c>
      <c r="AY188">
        <f t="shared" ref="AY188" si="105">COUNTIF(AY170:AY187, "FALSE")</f>
        <v>5</v>
      </c>
      <c r="AZ188">
        <f t="shared" ref="AZ188" si="106">COUNTIF(AZ170:AZ187, "FALSE")</f>
        <v>5</v>
      </c>
      <c r="BA188">
        <f t="shared" ref="BA188" si="107">COUNTIF(BA170:BA187, "FALSE")</f>
        <v>8</v>
      </c>
      <c r="BB188">
        <f t="shared" ref="BB188" si="108">COUNTIF(BB170:BB187, "FALSE")</f>
        <v>5</v>
      </c>
      <c r="BC188">
        <f t="shared" ref="BC188" si="109">COUNTIF(BC170:BC187, "FALSE")</f>
        <v>7</v>
      </c>
      <c r="BD188">
        <f t="shared" ref="BD188" si="110">COUNTIF(BD170:BD187, "FALSE")</f>
        <v>7</v>
      </c>
      <c r="BE188">
        <f t="shared" ref="BE188" si="111">COUNTIF(BE170:BE187, "FALSE")</f>
        <v>6</v>
      </c>
      <c r="BF188">
        <f t="shared" ref="BF188" si="112">COUNTIF(BF170:BF187, "FALSE")</f>
        <v>5</v>
      </c>
      <c r="BG188">
        <f t="shared" ref="BG188" si="113">COUNTIF(BG170:BG187, "FALSE")</f>
        <v>6</v>
      </c>
      <c r="BH188">
        <f t="shared" ref="BH188" si="114">COUNTIF(BH170:BH187, "FALSE")</f>
        <v>4</v>
      </c>
      <c r="BI188">
        <f t="shared" ref="BI188" si="115">COUNTIF(BI170:BI187, "FALSE")</f>
        <v>4</v>
      </c>
      <c r="BJ188">
        <f t="shared" ref="BJ188" si="116">COUNTIF(BJ170:BJ187, "FALSE")</f>
        <v>5</v>
      </c>
      <c r="BK188">
        <f t="shared" ref="BK188" si="117">COUNTIF(BK170:BK187, "FALSE")</f>
        <v>4</v>
      </c>
      <c r="BL188">
        <f t="shared" ref="BL188" si="118">COUNTIF(BL170:BL187, "FALSE")</f>
        <v>8</v>
      </c>
      <c r="BM188">
        <f t="shared" ref="BM188" si="119">COUNTIF(BM170:BM187, "FALSE")</f>
        <v>6</v>
      </c>
      <c r="BN188">
        <f t="shared" ref="BN188" si="120">COUNTIF(BN170:BN187, "FALSE")</f>
        <v>3</v>
      </c>
      <c r="BO188">
        <f t="shared" ref="BO188" si="121">COUNTIF(BO170:BO187, "FALSE")</f>
        <v>4</v>
      </c>
      <c r="BP188">
        <f t="shared" ref="BP188" si="122">COUNTIF(BP170:BP187, "FALSE")</f>
        <v>7</v>
      </c>
      <c r="BQ188">
        <f t="shared" ref="BQ188" si="123">COUNTIF(BQ170:BQ187, "FALSE")</f>
        <v>5</v>
      </c>
      <c r="BR188">
        <f t="shared" ref="BR188" si="124">COUNTIF(BR170:BR187, "FALSE")</f>
        <v>7</v>
      </c>
    </row>
    <row r="189" spans="1:70" x14ac:dyDescent="0.3">
      <c r="A189" t="s">
        <v>163</v>
      </c>
      <c r="B189">
        <f>COUNTIF(B173:B175, "FALSE")+COUNTIF(B179:B181, "FALSE")+COUNTIF(B185:B187,"FALSE")</f>
        <v>3</v>
      </c>
      <c r="C189">
        <f t="shared" ref="C189:BN189" si="125">COUNTIF(C173:C175, "FALSE")+COUNTIF(C179:C181, "FALSE")+COUNTIF(C185:C187,"FALSE")</f>
        <v>6</v>
      </c>
      <c r="D189">
        <f t="shared" si="125"/>
        <v>2</v>
      </c>
      <c r="E189">
        <f t="shared" si="125"/>
        <v>2</v>
      </c>
      <c r="F189">
        <f t="shared" si="125"/>
        <v>0</v>
      </c>
      <c r="G189">
        <f t="shared" si="125"/>
        <v>3</v>
      </c>
      <c r="H189">
        <f t="shared" si="125"/>
        <v>2</v>
      </c>
      <c r="I189">
        <f t="shared" si="125"/>
        <v>2</v>
      </c>
      <c r="J189">
        <f t="shared" si="125"/>
        <v>3</v>
      </c>
      <c r="K189">
        <f t="shared" si="125"/>
        <v>2</v>
      </c>
      <c r="L189">
        <f t="shared" si="125"/>
        <v>2</v>
      </c>
      <c r="M189">
        <f t="shared" si="125"/>
        <v>1</v>
      </c>
      <c r="N189">
        <f t="shared" si="125"/>
        <v>0</v>
      </c>
      <c r="O189">
        <f t="shared" si="125"/>
        <v>1</v>
      </c>
      <c r="P189">
        <f t="shared" si="125"/>
        <v>0</v>
      </c>
      <c r="Q189">
        <f t="shared" si="125"/>
        <v>1</v>
      </c>
      <c r="R189">
        <f t="shared" si="125"/>
        <v>1</v>
      </c>
      <c r="S189">
        <f t="shared" si="125"/>
        <v>1</v>
      </c>
      <c r="T189">
        <f t="shared" si="125"/>
        <v>0</v>
      </c>
      <c r="U189">
        <f t="shared" si="125"/>
        <v>2</v>
      </c>
      <c r="V189">
        <f t="shared" si="125"/>
        <v>0</v>
      </c>
      <c r="W189">
        <f t="shared" si="125"/>
        <v>2</v>
      </c>
      <c r="X189">
        <f t="shared" si="125"/>
        <v>1</v>
      </c>
      <c r="Y189">
        <f t="shared" si="125"/>
        <v>3</v>
      </c>
      <c r="Z189">
        <f t="shared" si="125"/>
        <v>1</v>
      </c>
      <c r="AA189">
        <f t="shared" si="125"/>
        <v>0</v>
      </c>
      <c r="AB189">
        <f t="shared" si="125"/>
        <v>0</v>
      </c>
      <c r="AC189">
        <f t="shared" si="125"/>
        <v>2</v>
      </c>
      <c r="AD189">
        <f t="shared" si="125"/>
        <v>2</v>
      </c>
      <c r="AE189">
        <f t="shared" si="125"/>
        <v>3</v>
      </c>
      <c r="AF189">
        <f t="shared" si="125"/>
        <v>2</v>
      </c>
      <c r="AG189">
        <f t="shared" si="125"/>
        <v>0</v>
      </c>
      <c r="AH189">
        <f t="shared" si="125"/>
        <v>2</v>
      </c>
      <c r="AI189">
        <f t="shared" si="125"/>
        <v>3</v>
      </c>
      <c r="AJ189">
        <f t="shared" si="125"/>
        <v>1</v>
      </c>
      <c r="AK189">
        <f t="shared" si="125"/>
        <v>2</v>
      </c>
      <c r="AL189">
        <f t="shared" si="125"/>
        <v>2</v>
      </c>
      <c r="AM189">
        <f t="shared" si="125"/>
        <v>2</v>
      </c>
      <c r="AN189">
        <f t="shared" si="125"/>
        <v>0</v>
      </c>
      <c r="AO189">
        <f t="shared" si="125"/>
        <v>0</v>
      </c>
      <c r="AP189">
        <f t="shared" si="125"/>
        <v>1</v>
      </c>
      <c r="AQ189">
        <f t="shared" si="125"/>
        <v>5</v>
      </c>
      <c r="AR189">
        <f t="shared" si="125"/>
        <v>3</v>
      </c>
      <c r="AS189">
        <f t="shared" si="125"/>
        <v>0</v>
      </c>
      <c r="AT189">
        <f t="shared" si="125"/>
        <v>1</v>
      </c>
      <c r="AU189">
        <f t="shared" si="125"/>
        <v>1</v>
      </c>
      <c r="AV189">
        <f t="shared" si="125"/>
        <v>1</v>
      </c>
      <c r="AW189">
        <f t="shared" si="125"/>
        <v>4</v>
      </c>
      <c r="AX189">
        <f t="shared" si="125"/>
        <v>1</v>
      </c>
      <c r="AY189">
        <f t="shared" si="125"/>
        <v>2</v>
      </c>
      <c r="AZ189">
        <f t="shared" si="125"/>
        <v>2</v>
      </c>
      <c r="BA189">
        <f t="shared" si="125"/>
        <v>2</v>
      </c>
      <c r="BB189">
        <f t="shared" si="125"/>
        <v>2</v>
      </c>
      <c r="BC189">
        <f t="shared" si="125"/>
        <v>1</v>
      </c>
      <c r="BD189">
        <f t="shared" si="125"/>
        <v>2</v>
      </c>
      <c r="BE189">
        <f t="shared" si="125"/>
        <v>3</v>
      </c>
      <c r="BF189">
        <f t="shared" si="125"/>
        <v>2</v>
      </c>
      <c r="BG189">
        <f t="shared" si="125"/>
        <v>3</v>
      </c>
      <c r="BH189">
        <f t="shared" si="125"/>
        <v>2</v>
      </c>
      <c r="BI189">
        <f t="shared" si="125"/>
        <v>1</v>
      </c>
      <c r="BJ189">
        <f t="shared" si="125"/>
        <v>0</v>
      </c>
      <c r="BK189">
        <f t="shared" si="125"/>
        <v>1</v>
      </c>
      <c r="BL189">
        <f t="shared" si="125"/>
        <v>5</v>
      </c>
      <c r="BM189">
        <f t="shared" si="125"/>
        <v>1</v>
      </c>
      <c r="BN189">
        <f t="shared" si="125"/>
        <v>0</v>
      </c>
      <c r="BO189">
        <f t="shared" ref="BO189:BR189" si="126">COUNTIF(BO173:BO175, "FALSE")+COUNTIF(BO179:BO181, "FALSE")+COUNTIF(BO185:BO187,"FALSE")</f>
        <v>3</v>
      </c>
      <c r="BP189">
        <f t="shared" si="126"/>
        <v>3</v>
      </c>
      <c r="BQ189">
        <f t="shared" si="126"/>
        <v>2</v>
      </c>
      <c r="BR189">
        <f t="shared" si="126"/>
        <v>5</v>
      </c>
    </row>
    <row r="190" spans="1:70" x14ac:dyDescent="0.3">
      <c r="A190" t="s">
        <v>164</v>
      </c>
      <c r="B190">
        <f>COUNTIF(B170:B172, "FALSE")+COUNTIF(B176:B178, "FALSE")+COUNTIF(B182:B184,"FALSE")</f>
        <v>3</v>
      </c>
      <c r="C190">
        <f t="shared" ref="C190:BN190" si="127">COUNTIF(C170:C172, "FALSE")+COUNTIF(C176:C178, "FALSE")+COUNTIF(C182:C184,"FALSE")</f>
        <v>5</v>
      </c>
      <c r="D190">
        <f t="shared" si="127"/>
        <v>2</v>
      </c>
      <c r="E190">
        <f t="shared" si="127"/>
        <v>4</v>
      </c>
      <c r="F190">
        <f t="shared" si="127"/>
        <v>3</v>
      </c>
      <c r="G190">
        <f t="shared" si="127"/>
        <v>1</v>
      </c>
      <c r="H190">
        <f t="shared" si="127"/>
        <v>5</v>
      </c>
      <c r="I190">
        <f t="shared" si="127"/>
        <v>2</v>
      </c>
      <c r="J190">
        <f t="shared" si="127"/>
        <v>3</v>
      </c>
      <c r="K190">
        <f t="shared" si="127"/>
        <v>3</v>
      </c>
      <c r="L190">
        <f t="shared" si="127"/>
        <v>3</v>
      </c>
      <c r="M190">
        <f t="shared" si="127"/>
        <v>2</v>
      </c>
      <c r="N190">
        <f t="shared" si="127"/>
        <v>2</v>
      </c>
      <c r="O190">
        <f t="shared" si="127"/>
        <v>3</v>
      </c>
      <c r="P190">
        <f t="shared" si="127"/>
        <v>3</v>
      </c>
      <c r="Q190">
        <f t="shared" si="127"/>
        <v>6</v>
      </c>
      <c r="R190">
        <f t="shared" si="127"/>
        <v>3</v>
      </c>
      <c r="S190">
        <f t="shared" si="127"/>
        <v>4</v>
      </c>
      <c r="T190">
        <f t="shared" si="127"/>
        <v>2</v>
      </c>
      <c r="U190">
        <f t="shared" si="127"/>
        <v>3</v>
      </c>
      <c r="V190">
        <f t="shared" si="127"/>
        <v>7</v>
      </c>
      <c r="W190">
        <f t="shared" si="127"/>
        <v>2</v>
      </c>
      <c r="X190">
        <f t="shared" si="127"/>
        <v>3</v>
      </c>
      <c r="Y190">
        <f t="shared" si="127"/>
        <v>3</v>
      </c>
      <c r="Z190">
        <f t="shared" si="127"/>
        <v>4</v>
      </c>
      <c r="AA190">
        <f t="shared" si="127"/>
        <v>8</v>
      </c>
      <c r="AB190">
        <f t="shared" si="127"/>
        <v>5</v>
      </c>
      <c r="AC190">
        <f t="shared" si="127"/>
        <v>3</v>
      </c>
      <c r="AD190">
        <f t="shared" si="127"/>
        <v>3</v>
      </c>
      <c r="AE190">
        <f t="shared" si="127"/>
        <v>2</v>
      </c>
      <c r="AF190">
        <f t="shared" si="127"/>
        <v>2</v>
      </c>
      <c r="AG190">
        <f t="shared" si="127"/>
        <v>4</v>
      </c>
      <c r="AH190">
        <f t="shared" si="127"/>
        <v>5</v>
      </c>
      <c r="AI190">
        <f t="shared" si="127"/>
        <v>1</v>
      </c>
      <c r="AJ190">
        <f t="shared" si="127"/>
        <v>2</v>
      </c>
      <c r="AK190">
        <f t="shared" si="127"/>
        <v>4</v>
      </c>
      <c r="AL190">
        <f t="shared" si="127"/>
        <v>4</v>
      </c>
      <c r="AM190">
        <f t="shared" si="127"/>
        <v>5</v>
      </c>
      <c r="AN190">
        <f t="shared" si="127"/>
        <v>2</v>
      </c>
      <c r="AO190">
        <f t="shared" si="127"/>
        <v>6</v>
      </c>
      <c r="AP190">
        <f t="shared" si="127"/>
        <v>2</v>
      </c>
      <c r="AQ190">
        <f t="shared" si="127"/>
        <v>1</v>
      </c>
      <c r="AR190">
        <f t="shared" si="127"/>
        <v>3</v>
      </c>
      <c r="AS190">
        <f t="shared" si="127"/>
        <v>5</v>
      </c>
      <c r="AT190">
        <f t="shared" si="127"/>
        <v>6</v>
      </c>
      <c r="AU190">
        <f t="shared" si="127"/>
        <v>4</v>
      </c>
      <c r="AV190">
        <f t="shared" si="127"/>
        <v>3</v>
      </c>
      <c r="AW190">
        <f t="shared" si="127"/>
        <v>4</v>
      </c>
      <c r="AX190">
        <f t="shared" si="127"/>
        <v>2</v>
      </c>
      <c r="AY190">
        <f t="shared" si="127"/>
        <v>3</v>
      </c>
      <c r="AZ190">
        <f t="shared" si="127"/>
        <v>3</v>
      </c>
      <c r="BA190">
        <f t="shared" si="127"/>
        <v>6</v>
      </c>
      <c r="BB190">
        <f t="shared" si="127"/>
        <v>3</v>
      </c>
      <c r="BC190">
        <f t="shared" si="127"/>
        <v>6</v>
      </c>
      <c r="BD190">
        <f t="shared" si="127"/>
        <v>5</v>
      </c>
      <c r="BE190">
        <f t="shared" si="127"/>
        <v>3</v>
      </c>
      <c r="BF190">
        <f t="shared" si="127"/>
        <v>3</v>
      </c>
      <c r="BG190">
        <f t="shared" si="127"/>
        <v>3</v>
      </c>
      <c r="BH190">
        <f t="shared" si="127"/>
        <v>2</v>
      </c>
      <c r="BI190">
        <f t="shared" si="127"/>
        <v>3</v>
      </c>
      <c r="BJ190">
        <f t="shared" si="127"/>
        <v>5</v>
      </c>
      <c r="BK190">
        <f t="shared" si="127"/>
        <v>3</v>
      </c>
      <c r="BL190">
        <f t="shared" si="127"/>
        <v>3</v>
      </c>
      <c r="BM190">
        <f t="shared" si="127"/>
        <v>5</v>
      </c>
      <c r="BN190">
        <f t="shared" si="127"/>
        <v>3</v>
      </c>
      <c r="BO190">
        <f t="shared" ref="BO190:BR190" si="128">COUNTIF(BO170:BO172, "FALSE")+COUNTIF(BO176:BO178, "FALSE")+COUNTIF(BO182:BO184,"FALSE")</f>
        <v>1</v>
      </c>
      <c r="BP190">
        <f t="shared" si="128"/>
        <v>4</v>
      </c>
      <c r="BQ190">
        <f t="shared" si="128"/>
        <v>3</v>
      </c>
      <c r="BR190">
        <f t="shared" si="128"/>
        <v>2</v>
      </c>
    </row>
    <row r="193" spans="1:70" x14ac:dyDescent="0.3">
      <c r="A193" t="s">
        <v>166</v>
      </c>
      <c r="B193" t="s">
        <v>1</v>
      </c>
      <c r="C193" t="s">
        <v>2</v>
      </c>
      <c r="D193" t="s">
        <v>3</v>
      </c>
      <c r="E193" t="s">
        <v>4</v>
      </c>
      <c r="F193" t="s">
        <v>5</v>
      </c>
      <c r="G193" t="s">
        <v>6</v>
      </c>
      <c r="H193" t="s">
        <v>7</v>
      </c>
      <c r="I193" t="s">
        <v>8</v>
      </c>
      <c r="J193" t="s">
        <v>9</v>
      </c>
      <c r="K193" t="s">
        <v>10</v>
      </c>
      <c r="L193" t="s">
        <v>11</v>
      </c>
      <c r="M193" t="s">
        <v>12</v>
      </c>
      <c r="N193" t="s">
        <v>13</v>
      </c>
      <c r="O193" t="s">
        <v>14</v>
      </c>
      <c r="P193" t="s">
        <v>15</v>
      </c>
      <c r="Q193" t="s">
        <v>16</v>
      </c>
      <c r="R193" t="s">
        <v>17</v>
      </c>
      <c r="S193" t="s">
        <v>18</v>
      </c>
      <c r="T193" t="s">
        <v>19</v>
      </c>
      <c r="U193" t="s">
        <v>20</v>
      </c>
      <c r="V193" t="s">
        <v>21</v>
      </c>
      <c r="W193" t="s">
        <v>22</v>
      </c>
      <c r="X193" t="s">
        <v>23</v>
      </c>
      <c r="Y193" t="s">
        <v>24</v>
      </c>
      <c r="Z193" t="s">
        <v>25</v>
      </c>
      <c r="AA193" t="s">
        <v>26</v>
      </c>
      <c r="AB193" t="s">
        <v>27</v>
      </c>
      <c r="AC193" t="s">
        <v>28</v>
      </c>
      <c r="AD193" t="s">
        <v>29</v>
      </c>
      <c r="AE193" t="s">
        <v>30</v>
      </c>
      <c r="AF193" t="s">
        <v>31</v>
      </c>
      <c r="AG193" t="s">
        <v>32</v>
      </c>
      <c r="AH193" t="s">
        <v>33</v>
      </c>
      <c r="AI193" t="s">
        <v>34</v>
      </c>
      <c r="AJ193" t="s">
        <v>35</v>
      </c>
      <c r="AK193" t="s">
        <v>36</v>
      </c>
      <c r="AL193" t="s">
        <v>37</v>
      </c>
      <c r="AM193" t="s">
        <v>38</v>
      </c>
      <c r="AN193" t="s">
        <v>39</v>
      </c>
      <c r="AO193" t="s">
        <v>40</v>
      </c>
      <c r="AP193" t="s">
        <v>41</v>
      </c>
      <c r="AQ193" t="s">
        <v>42</v>
      </c>
      <c r="AR193" t="s">
        <v>43</v>
      </c>
      <c r="AS193" t="s">
        <v>44</v>
      </c>
      <c r="AT193" t="s">
        <v>45</v>
      </c>
      <c r="AU193" t="s">
        <v>46</v>
      </c>
      <c r="AV193" t="s">
        <v>47</v>
      </c>
      <c r="AW193" t="s">
        <v>48</v>
      </c>
      <c r="AX193" t="s">
        <v>49</v>
      </c>
      <c r="AY193" t="s">
        <v>50</v>
      </c>
      <c r="AZ193" t="s">
        <v>51</v>
      </c>
      <c r="BA193" t="s">
        <v>52</v>
      </c>
      <c r="BB193" t="s">
        <v>53</v>
      </c>
      <c r="BC193" t="s">
        <v>54</v>
      </c>
      <c r="BD193" t="s">
        <v>55</v>
      </c>
      <c r="BE193" t="s">
        <v>56</v>
      </c>
      <c r="BF193" t="s">
        <v>57</v>
      </c>
      <c r="BG193" t="s">
        <v>58</v>
      </c>
      <c r="BH193" t="s">
        <v>59</v>
      </c>
      <c r="BI193" t="s">
        <v>60</v>
      </c>
      <c r="BJ193" t="s">
        <v>61</v>
      </c>
      <c r="BK193" t="s">
        <v>62</v>
      </c>
      <c r="BL193" t="s">
        <v>63</v>
      </c>
      <c r="BM193" t="s">
        <v>64</v>
      </c>
      <c r="BN193" t="s">
        <v>65</v>
      </c>
      <c r="BO193" t="s">
        <v>66</v>
      </c>
      <c r="BP193" t="s">
        <v>67</v>
      </c>
      <c r="BQ193" t="s">
        <v>68</v>
      </c>
      <c r="BR193" t="s">
        <v>69</v>
      </c>
    </row>
    <row r="194" spans="1:70" ht="56" x14ac:dyDescent="0.3">
      <c r="A194" s="1" t="s">
        <v>70</v>
      </c>
      <c r="B194" t="b">
        <f>IF(B74="","",IF((LEN(B74)-LEN(SUBSTITUTE(B74,",","")))&gt;3, "", FALSE=ISNUMBER(FIND("Male", B74))))</f>
        <v>0</v>
      </c>
      <c r="C194" t="b">
        <f>IF(C74="","",IF((LEN(C74)-LEN(SUBSTITUTE(C74,",","")))&gt;3, "", FALSE=ISNUMBER(FIND("Male", C74))))</f>
        <v>1</v>
      </c>
      <c r="D194" t="b">
        <f t="shared" ref="D194:AR194" si="129">IF(D74="","",IF((LEN(D74)-LEN(SUBSTITUTE(D74,",","")))&gt;3, "", FALSE=ISNUMBER(FIND("Male", D74))))</f>
        <v>0</v>
      </c>
      <c r="E194" t="b">
        <f t="shared" si="129"/>
        <v>0</v>
      </c>
      <c r="F194" t="b">
        <f t="shared" si="129"/>
        <v>0</v>
      </c>
      <c r="G194" t="b">
        <f t="shared" si="129"/>
        <v>1</v>
      </c>
      <c r="H194" t="b">
        <f t="shared" si="129"/>
        <v>1</v>
      </c>
      <c r="I194" t="b">
        <f t="shared" si="129"/>
        <v>0</v>
      </c>
      <c r="J194" t="b">
        <f t="shared" si="129"/>
        <v>1</v>
      </c>
      <c r="K194" t="b">
        <f t="shared" si="129"/>
        <v>0</v>
      </c>
      <c r="L194" t="b">
        <f t="shared" si="129"/>
        <v>0</v>
      </c>
      <c r="M194" t="b">
        <f t="shared" si="129"/>
        <v>0</v>
      </c>
      <c r="N194" t="b">
        <f t="shared" si="129"/>
        <v>0</v>
      </c>
      <c r="O194" t="b">
        <f t="shared" si="129"/>
        <v>0</v>
      </c>
      <c r="P194" t="b">
        <f t="shared" si="129"/>
        <v>0</v>
      </c>
      <c r="Q194" t="b">
        <f t="shared" si="129"/>
        <v>0</v>
      </c>
      <c r="R194" t="b">
        <f t="shared" si="129"/>
        <v>0</v>
      </c>
      <c r="S194" t="b">
        <f t="shared" si="129"/>
        <v>0</v>
      </c>
      <c r="T194" t="b">
        <f t="shared" si="129"/>
        <v>1</v>
      </c>
      <c r="U194" t="b">
        <f t="shared" si="129"/>
        <v>1</v>
      </c>
      <c r="V194" t="b">
        <f t="shared" si="129"/>
        <v>1</v>
      </c>
      <c r="W194" t="b">
        <f t="shared" si="129"/>
        <v>0</v>
      </c>
      <c r="X194" t="b">
        <f t="shared" si="129"/>
        <v>0</v>
      </c>
      <c r="Y194" t="b">
        <f t="shared" si="129"/>
        <v>0</v>
      </c>
      <c r="Z194" t="b">
        <f t="shared" si="129"/>
        <v>1</v>
      </c>
      <c r="AA194" t="b">
        <f t="shared" si="129"/>
        <v>0</v>
      </c>
      <c r="AB194" t="b">
        <f t="shared" si="129"/>
        <v>1</v>
      </c>
      <c r="AC194" t="b">
        <f t="shared" si="129"/>
        <v>0</v>
      </c>
      <c r="AD194" t="b">
        <f t="shared" si="129"/>
        <v>0</v>
      </c>
      <c r="AE194" t="b">
        <f t="shared" si="129"/>
        <v>0</v>
      </c>
      <c r="AF194" t="str">
        <f t="shared" si="129"/>
        <v/>
      </c>
      <c r="AG194" t="b">
        <f t="shared" si="129"/>
        <v>0</v>
      </c>
      <c r="AH194" t="b">
        <f t="shared" si="129"/>
        <v>1</v>
      </c>
      <c r="AI194" t="b">
        <f t="shared" si="129"/>
        <v>0</v>
      </c>
      <c r="AJ194" t="b">
        <f t="shared" si="129"/>
        <v>0</v>
      </c>
      <c r="AK194" t="b">
        <f t="shared" si="129"/>
        <v>0</v>
      </c>
      <c r="AL194" t="b">
        <f t="shared" si="129"/>
        <v>1</v>
      </c>
      <c r="AM194" t="b">
        <f t="shared" si="129"/>
        <v>0</v>
      </c>
      <c r="AN194" t="b">
        <f t="shared" si="129"/>
        <v>0</v>
      </c>
      <c r="AO194" t="b">
        <f t="shared" si="129"/>
        <v>0</v>
      </c>
      <c r="AP194" t="b">
        <f t="shared" si="129"/>
        <v>1</v>
      </c>
      <c r="AQ194" t="b">
        <f t="shared" si="129"/>
        <v>0</v>
      </c>
      <c r="AR194" t="b">
        <f t="shared" si="129"/>
        <v>0</v>
      </c>
      <c r="AS194" t="b">
        <f>IF(AS74="","",IF((LEN(AS74)-LEN(SUBSTITUTE(AS74,",","")))&gt;3, "", FALSE=ISNUMBER(FIND("Male", AS74))))</f>
        <v>1</v>
      </c>
      <c r="AT194" t="b">
        <f>IF(AT74="","",IF((LEN(AT74)-LEN(SUBSTITUTE(AT74,",","")))&gt;3, "", FALSE=ISNUMBER(FIND("Male", AT74))))</f>
        <v>0</v>
      </c>
      <c r="AU194" t="b">
        <f t="shared" ref="AU194:BR194" si="130">IF(AU74="","",IF((LEN(AU74)-LEN(SUBSTITUTE(AU74,",","")))&gt;3, "", FALSE=ISNUMBER(FIND("Male", AU74))))</f>
        <v>0</v>
      </c>
      <c r="AV194" t="b">
        <f t="shared" si="130"/>
        <v>0</v>
      </c>
      <c r="AW194" t="b">
        <f t="shared" si="130"/>
        <v>0</v>
      </c>
      <c r="AX194" t="b">
        <f t="shared" si="130"/>
        <v>0</v>
      </c>
      <c r="AY194" t="b">
        <f t="shared" si="130"/>
        <v>0</v>
      </c>
      <c r="AZ194" t="b">
        <f t="shared" si="130"/>
        <v>0</v>
      </c>
      <c r="BA194" t="b">
        <f t="shared" si="130"/>
        <v>0</v>
      </c>
      <c r="BB194" t="b">
        <f t="shared" si="130"/>
        <v>0</v>
      </c>
      <c r="BC194" t="b">
        <f t="shared" si="130"/>
        <v>0</v>
      </c>
      <c r="BD194" t="b">
        <f t="shared" si="130"/>
        <v>0</v>
      </c>
      <c r="BE194" t="b">
        <f t="shared" si="130"/>
        <v>0</v>
      </c>
      <c r="BF194" t="b">
        <f t="shared" si="130"/>
        <v>0</v>
      </c>
      <c r="BG194" t="b">
        <f t="shared" si="130"/>
        <v>0</v>
      </c>
      <c r="BH194" t="b">
        <f t="shared" si="130"/>
        <v>0</v>
      </c>
      <c r="BI194" t="b">
        <f t="shared" si="130"/>
        <v>1</v>
      </c>
      <c r="BJ194" t="b">
        <f t="shared" si="130"/>
        <v>0</v>
      </c>
      <c r="BK194" t="b">
        <f t="shared" si="130"/>
        <v>1</v>
      </c>
      <c r="BL194" t="b">
        <f t="shared" si="130"/>
        <v>1</v>
      </c>
      <c r="BM194" t="b">
        <f t="shared" si="130"/>
        <v>1</v>
      </c>
      <c r="BN194" t="b">
        <f t="shared" si="130"/>
        <v>1</v>
      </c>
      <c r="BO194" t="b">
        <f t="shared" si="130"/>
        <v>0</v>
      </c>
      <c r="BP194" t="b">
        <f t="shared" si="130"/>
        <v>0</v>
      </c>
      <c r="BQ194" t="b">
        <f t="shared" si="130"/>
        <v>0</v>
      </c>
      <c r="BR194" t="b">
        <f t="shared" si="130"/>
        <v>0</v>
      </c>
    </row>
    <row r="195" spans="1:70" ht="56" x14ac:dyDescent="0.3">
      <c r="A195" s="1" t="s">
        <v>73</v>
      </c>
      <c r="B195" t="b">
        <f t="shared" ref="B195:C196" si="131">IF(B75="","",IF((LEN(B75)-LEN(SUBSTITUTE(B75,",","")))&gt;3, "", FALSE=ISNUMBER(FIND("Male", B75))))</f>
        <v>0</v>
      </c>
      <c r="C195" t="str">
        <f t="shared" si="131"/>
        <v/>
      </c>
      <c r="D195" t="b">
        <f t="shared" ref="D195:AT195" si="132">IF(D75="","",IF((LEN(D75)-LEN(SUBSTITUTE(D75,",","")))&gt;3, "", FALSE=ISNUMBER(FIND("Male", D75))))</f>
        <v>1</v>
      </c>
      <c r="E195" t="b">
        <f t="shared" si="132"/>
        <v>0</v>
      </c>
      <c r="F195" t="b">
        <f t="shared" si="132"/>
        <v>0</v>
      </c>
      <c r="G195" t="b">
        <f t="shared" si="132"/>
        <v>1</v>
      </c>
      <c r="H195" t="b">
        <f t="shared" si="132"/>
        <v>1</v>
      </c>
      <c r="I195" t="b">
        <f t="shared" si="132"/>
        <v>1</v>
      </c>
      <c r="J195" t="b">
        <f t="shared" si="132"/>
        <v>0</v>
      </c>
      <c r="K195" t="b">
        <f t="shared" si="132"/>
        <v>0</v>
      </c>
      <c r="L195" t="b">
        <f t="shared" si="132"/>
        <v>0</v>
      </c>
      <c r="M195" t="b">
        <f t="shared" si="132"/>
        <v>1</v>
      </c>
      <c r="N195" t="b">
        <f t="shared" si="132"/>
        <v>0</v>
      </c>
      <c r="O195" t="b">
        <f t="shared" si="132"/>
        <v>1</v>
      </c>
      <c r="P195" t="b">
        <f t="shared" si="132"/>
        <v>0</v>
      </c>
      <c r="Q195" t="b">
        <f t="shared" si="132"/>
        <v>0</v>
      </c>
      <c r="R195" t="b">
        <f t="shared" si="132"/>
        <v>1</v>
      </c>
      <c r="S195" t="b">
        <f t="shared" si="132"/>
        <v>1</v>
      </c>
      <c r="T195" t="b">
        <f t="shared" si="132"/>
        <v>1</v>
      </c>
      <c r="U195" t="b">
        <f t="shared" si="132"/>
        <v>1</v>
      </c>
      <c r="V195" t="b">
        <f t="shared" si="132"/>
        <v>1</v>
      </c>
      <c r="W195" t="b">
        <f t="shared" si="132"/>
        <v>1</v>
      </c>
      <c r="X195" t="b">
        <f t="shared" si="132"/>
        <v>1</v>
      </c>
      <c r="Y195" t="b">
        <f t="shared" si="132"/>
        <v>1</v>
      </c>
      <c r="Z195" t="b">
        <f t="shared" si="132"/>
        <v>0</v>
      </c>
      <c r="AA195" t="b">
        <f t="shared" si="132"/>
        <v>0</v>
      </c>
      <c r="AB195" t="b">
        <f t="shared" si="132"/>
        <v>1</v>
      </c>
      <c r="AC195" t="b">
        <f t="shared" si="132"/>
        <v>1</v>
      </c>
      <c r="AD195" t="b">
        <f t="shared" si="132"/>
        <v>0</v>
      </c>
      <c r="AE195" t="b">
        <f t="shared" si="132"/>
        <v>0</v>
      </c>
      <c r="AF195" t="str">
        <f t="shared" si="132"/>
        <v/>
      </c>
      <c r="AG195" t="b">
        <f t="shared" si="132"/>
        <v>1</v>
      </c>
      <c r="AH195" t="b">
        <f t="shared" si="132"/>
        <v>1</v>
      </c>
      <c r="AI195" t="b">
        <f t="shared" si="132"/>
        <v>0</v>
      </c>
      <c r="AJ195" t="b">
        <f t="shared" si="132"/>
        <v>0</v>
      </c>
      <c r="AK195" t="b">
        <f t="shared" si="132"/>
        <v>0</v>
      </c>
      <c r="AL195" t="b">
        <f t="shared" si="132"/>
        <v>0</v>
      </c>
      <c r="AM195" t="b">
        <f t="shared" si="132"/>
        <v>1</v>
      </c>
      <c r="AN195" t="b">
        <f t="shared" si="132"/>
        <v>0</v>
      </c>
      <c r="AO195" t="b">
        <f t="shared" si="132"/>
        <v>0</v>
      </c>
      <c r="AP195" t="b">
        <f t="shared" si="132"/>
        <v>1</v>
      </c>
      <c r="AQ195" t="b">
        <f t="shared" si="132"/>
        <v>1</v>
      </c>
      <c r="AR195" t="b">
        <f t="shared" si="132"/>
        <v>0</v>
      </c>
      <c r="AS195" t="b">
        <f t="shared" si="132"/>
        <v>1</v>
      </c>
      <c r="AT195" t="b">
        <f t="shared" si="132"/>
        <v>1</v>
      </c>
      <c r="AU195" t="b">
        <f t="shared" ref="AU195:BR195" si="133">IF(AU75="","",IF((LEN(AU75)-LEN(SUBSTITUTE(AU75,",","")))&gt;3, "", FALSE=ISNUMBER(FIND("Male", AU75))))</f>
        <v>1</v>
      </c>
      <c r="AV195" t="b">
        <f t="shared" si="133"/>
        <v>1</v>
      </c>
      <c r="AW195" t="b">
        <f t="shared" si="133"/>
        <v>1</v>
      </c>
      <c r="AX195" t="b">
        <f t="shared" si="133"/>
        <v>0</v>
      </c>
      <c r="AY195" t="b">
        <f t="shared" si="133"/>
        <v>1</v>
      </c>
      <c r="AZ195" t="b">
        <f t="shared" si="133"/>
        <v>1</v>
      </c>
      <c r="BA195" t="b">
        <f t="shared" si="133"/>
        <v>0</v>
      </c>
      <c r="BB195" t="b">
        <f t="shared" si="133"/>
        <v>0</v>
      </c>
      <c r="BC195" t="b">
        <f t="shared" si="133"/>
        <v>0</v>
      </c>
      <c r="BD195" t="b">
        <f t="shared" si="133"/>
        <v>0</v>
      </c>
      <c r="BE195" t="b">
        <f t="shared" si="133"/>
        <v>0</v>
      </c>
      <c r="BF195" t="b">
        <f t="shared" si="133"/>
        <v>1</v>
      </c>
      <c r="BG195" t="b">
        <f t="shared" si="133"/>
        <v>1</v>
      </c>
      <c r="BH195" t="b">
        <f t="shared" si="133"/>
        <v>1</v>
      </c>
      <c r="BI195" t="b">
        <f t="shared" si="133"/>
        <v>1</v>
      </c>
      <c r="BJ195" t="b">
        <f t="shared" si="133"/>
        <v>1</v>
      </c>
      <c r="BK195" t="b">
        <f t="shared" si="133"/>
        <v>1</v>
      </c>
      <c r="BL195" t="b">
        <f t="shared" si="133"/>
        <v>1</v>
      </c>
      <c r="BM195" t="b">
        <f t="shared" si="133"/>
        <v>1</v>
      </c>
      <c r="BN195" t="b">
        <f t="shared" si="133"/>
        <v>0</v>
      </c>
      <c r="BO195" t="b">
        <f t="shared" si="133"/>
        <v>1</v>
      </c>
      <c r="BP195" t="b">
        <f t="shared" si="133"/>
        <v>1</v>
      </c>
      <c r="BQ195" t="b">
        <f t="shared" si="133"/>
        <v>0</v>
      </c>
      <c r="BR195" t="b">
        <f t="shared" si="133"/>
        <v>1</v>
      </c>
    </row>
    <row r="196" spans="1:70" ht="56" x14ac:dyDescent="0.3">
      <c r="A196" s="1" t="s">
        <v>74</v>
      </c>
      <c r="B196" t="b">
        <f t="shared" si="131"/>
        <v>0</v>
      </c>
      <c r="C196" t="str">
        <f t="shared" si="131"/>
        <v/>
      </c>
      <c r="D196" t="b">
        <f t="shared" ref="D196:AT196" si="134">IF(D76="","",IF((LEN(D76)-LEN(SUBSTITUTE(D76,",","")))&gt;3, "", FALSE=ISNUMBER(FIND("Male", D76))))</f>
        <v>0</v>
      </c>
      <c r="E196" t="b">
        <f t="shared" si="134"/>
        <v>0</v>
      </c>
      <c r="F196" t="b">
        <f t="shared" si="134"/>
        <v>0</v>
      </c>
      <c r="G196" t="b">
        <f t="shared" si="134"/>
        <v>1</v>
      </c>
      <c r="H196" t="b">
        <f t="shared" si="134"/>
        <v>0</v>
      </c>
      <c r="I196" t="b">
        <f t="shared" si="134"/>
        <v>0</v>
      </c>
      <c r="J196" t="b">
        <f t="shared" si="134"/>
        <v>1</v>
      </c>
      <c r="K196" t="b">
        <f t="shared" si="134"/>
        <v>1</v>
      </c>
      <c r="L196" t="b">
        <f t="shared" si="134"/>
        <v>1</v>
      </c>
      <c r="M196" t="b">
        <f t="shared" si="134"/>
        <v>0</v>
      </c>
      <c r="N196" t="str">
        <f t="shared" si="134"/>
        <v/>
      </c>
      <c r="O196" t="b">
        <f t="shared" si="134"/>
        <v>1</v>
      </c>
      <c r="P196" t="b">
        <f t="shared" si="134"/>
        <v>0</v>
      </c>
      <c r="Q196" t="b">
        <f t="shared" si="134"/>
        <v>0</v>
      </c>
      <c r="R196" t="b">
        <f t="shared" si="134"/>
        <v>1</v>
      </c>
      <c r="S196" t="b">
        <f t="shared" si="134"/>
        <v>1</v>
      </c>
      <c r="T196" t="b">
        <f t="shared" si="134"/>
        <v>1</v>
      </c>
      <c r="U196" t="b">
        <f t="shared" si="134"/>
        <v>1</v>
      </c>
      <c r="V196" t="b">
        <f t="shared" si="134"/>
        <v>1</v>
      </c>
      <c r="W196" t="b">
        <f t="shared" si="134"/>
        <v>1</v>
      </c>
      <c r="X196" t="b">
        <f t="shared" si="134"/>
        <v>1</v>
      </c>
      <c r="Y196" t="b">
        <f t="shared" si="134"/>
        <v>1</v>
      </c>
      <c r="Z196" t="b">
        <f t="shared" si="134"/>
        <v>1</v>
      </c>
      <c r="AA196" t="b">
        <f t="shared" si="134"/>
        <v>0</v>
      </c>
      <c r="AB196" t="b">
        <f t="shared" si="134"/>
        <v>1</v>
      </c>
      <c r="AC196" t="b">
        <f t="shared" si="134"/>
        <v>1</v>
      </c>
      <c r="AD196" t="b">
        <f t="shared" si="134"/>
        <v>1</v>
      </c>
      <c r="AE196" t="str">
        <f t="shared" si="134"/>
        <v/>
      </c>
      <c r="AF196" t="str">
        <f t="shared" si="134"/>
        <v/>
      </c>
      <c r="AG196" t="b">
        <f t="shared" si="134"/>
        <v>0</v>
      </c>
      <c r="AH196" t="b">
        <f t="shared" si="134"/>
        <v>1</v>
      </c>
      <c r="AI196" t="b">
        <f t="shared" si="134"/>
        <v>0</v>
      </c>
      <c r="AJ196" t="b">
        <f t="shared" si="134"/>
        <v>0</v>
      </c>
      <c r="AK196" t="b">
        <f t="shared" si="134"/>
        <v>0</v>
      </c>
      <c r="AL196" t="b">
        <f t="shared" si="134"/>
        <v>1</v>
      </c>
      <c r="AM196" t="b">
        <f t="shared" si="134"/>
        <v>1</v>
      </c>
      <c r="AN196" t="b">
        <f t="shared" si="134"/>
        <v>1</v>
      </c>
      <c r="AO196" t="b">
        <f t="shared" si="134"/>
        <v>0</v>
      </c>
      <c r="AP196" t="b">
        <f t="shared" si="134"/>
        <v>1</v>
      </c>
      <c r="AQ196" t="b">
        <f t="shared" si="134"/>
        <v>1</v>
      </c>
      <c r="AR196" t="b">
        <f t="shared" si="134"/>
        <v>0</v>
      </c>
      <c r="AS196" t="b">
        <f t="shared" si="134"/>
        <v>1</v>
      </c>
      <c r="AT196" t="b">
        <f t="shared" si="134"/>
        <v>0</v>
      </c>
      <c r="AU196" t="b">
        <f t="shared" ref="AU196:BR196" si="135">IF(AU76="","",IF((LEN(AU76)-LEN(SUBSTITUTE(AU76,",","")))&gt;3, "", FALSE=ISNUMBER(FIND("Male", AU76))))</f>
        <v>0</v>
      </c>
      <c r="AV196" t="b">
        <f t="shared" si="135"/>
        <v>0</v>
      </c>
      <c r="AW196" t="b">
        <f t="shared" si="135"/>
        <v>1</v>
      </c>
      <c r="AX196" t="b">
        <f t="shared" si="135"/>
        <v>0</v>
      </c>
      <c r="AY196" t="b">
        <f t="shared" si="135"/>
        <v>1</v>
      </c>
      <c r="AZ196" t="b">
        <f t="shared" si="135"/>
        <v>1</v>
      </c>
      <c r="BA196" t="b">
        <f t="shared" si="135"/>
        <v>0</v>
      </c>
      <c r="BB196" t="b">
        <f t="shared" si="135"/>
        <v>0</v>
      </c>
      <c r="BC196" t="b">
        <f t="shared" si="135"/>
        <v>0</v>
      </c>
      <c r="BD196" t="b">
        <f t="shared" si="135"/>
        <v>0</v>
      </c>
      <c r="BE196" t="b">
        <f t="shared" si="135"/>
        <v>1</v>
      </c>
      <c r="BF196" t="b">
        <f t="shared" si="135"/>
        <v>1</v>
      </c>
      <c r="BG196" t="b">
        <f t="shared" si="135"/>
        <v>1</v>
      </c>
      <c r="BH196" t="b">
        <f t="shared" si="135"/>
        <v>0</v>
      </c>
      <c r="BI196" t="b">
        <f t="shared" si="135"/>
        <v>1</v>
      </c>
      <c r="BJ196" t="b">
        <f t="shared" si="135"/>
        <v>1</v>
      </c>
      <c r="BK196" t="b">
        <f t="shared" si="135"/>
        <v>1</v>
      </c>
      <c r="BL196" t="b">
        <f t="shared" si="135"/>
        <v>1</v>
      </c>
      <c r="BM196" t="b">
        <f t="shared" si="135"/>
        <v>1</v>
      </c>
      <c r="BN196" t="b">
        <f t="shared" si="135"/>
        <v>0</v>
      </c>
      <c r="BO196" t="b">
        <f t="shared" si="135"/>
        <v>1</v>
      </c>
      <c r="BP196" t="b">
        <f t="shared" si="135"/>
        <v>0</v>
      </c>
      <c r="BQ196" t="b">
        <f t="shared" si="135"/>
        <v>0</v>
      </c>
      <c r="BR196" t="b">
        <f t="shared" si="135"/>
        <v>1</v>
      </c>
    </row>
    <row r="197" spans="1:70" ht="56" x14ac:dyDescent="0.3">
      <c r="A197" s="1" t="s">
        <v>75</v>
      </c>
      <c r="B197" t="b">
        <f>IF(B77="","",IF((LEN(B77)-LEN(SUBSTITUTE(B77,",","")))&gt;3, "", FALSE=ISNUMBER(FIND("Female", B77))))</f>
        <v>1</v>
      </c>
      <c r="C197" t="str">
        <f>IF(C77="","",IF((LEN(C77)-LEN(SUBSTITUTE(C77,",","")))&gt;3, "", FALSE=ISNUMBER(FIND("Female", C77))))</f>
        <v/>
      </c>
      <c r="D197" t="b">
        <f t="shared" ref="D197:AR197" si="136">IF(D77="","",IF((LEN(D77)-LEN(SUBSTITUTE(D77,",","")))&gt;3, "", FALSE=ISNUMBER(FIND("Female", D77))))</f>
        <v>1</v>
      </c>
      <c r="E197" t="b">
        <f t="shared" si="136"/>
        <v>1</v>
      </c>
      <c r="F197" t="b">
        <f t="shared" si="136"/>
        <v>1</v>
      </c>
      <c r="G197" t="b">
        <f t="shared" si="136"/>
        <v>0</v>
      </c>
      <c r="H197" t="b">
        <f t="shared" si="136"/>
        <v>0</v>
      </c>
      <c r="I197" t="b">
        <f t="shared" si="136"/>
        <v>1</v>
      </c>
      <c r="J197" t="b">
        <f t="shared" si="136"/>
        <v>0</v>
      </c>
      <c r="K197" t="b">
        <f t="shared" si="136"/>
        <v>1</v>
      </c>
      <c r="L197" t="b">
        <f t="shared" si="136"/>
        <v>1</v>
      </c>
      <c r="M197" t="b">
        <f t="shared" si="136"/>
        <v>1</v>
      </c>
      <c r="N197" t="str">
        <f t="shared" si="136"/>
        <v/>
      </c>
      <c r="O197" t="b">
        <f t="shared" si="136"/>
        <v>1</v>
      </c>
      <c r="P197" t="b">
        <f t="shared" si="136"/>
        <v>1</v>
      </c>
      <c r="Q197" t="b">
        <f t="shared" si="136"/>
        <v>1</v>
      </c>
      <c r="R197" t="b">
        <f t="shared" si="136"/>
        <v>1</v>
      </c>
      <c r="S197" t="b">
        <f t="shared" si="136"/>
        <v>1</v>
      </c>
      <c r="T197" t="b">
        <f t="shared" si="136"/>
        <v>0</v>
      </c>
      <c r="U197" t="b">
        <f t="shared" si="136"/>
        <v>1</v>
      </c>
      <c r="V197" t="b">
        <f t="shared" si="136"/>
        <v>1</v>
      </c>
      <c r="W197" t="b">
        <f t="shared" si="136"/>
        <v>1</v>
      </c>
      <c r="X197" t="b">
        <f t="shared" si="136"/>
        <v>1</v>
      </c>
      <c r="Y197" t="b">
        <f t="shared" si="136"/>
        <v>0</v>
      </c>
      <c r="Z197" t="b">
        <f t="shared" si="136"/>
        <v>0</v>
      </c>
      <c r="AA197" t="b">
        <f t="shared" si="136"/>
        <v>1</v>
      </c>
      <c r="AB197" t="b">
        <f t="shared" si="136"/>
        <v>1</v>
      </c>
      <c r="AC197" t="str">
        <f t="shared" si="136"/>
        <v/>
      </c>
      <c r="AD197" t="b">
        <f t="shared" si="136"/>
        <v>1</v>
      </c>
      <c r="AE197" t="b">
        <f t="shared" si="136"/>
        <v>0</v>
      </c>
      <c r="AF197" t="str">
        <f t="shared" si="136"/>
        <v/>
      </c>
      <c r="AG197" t="b">
        <f t="shared" si="136"/>
        <v>1</v>
      </c>
      <c r="AH197" t="b">
        <f t="shared" si="136"/>
        <v>0</v>
      </c>
      <c r="AI197" t="b">
        <f t="shared" si="136"/>
        <v>1</v>
      </c>
      <c r="AJ197" t="b">
        <f t="shared" si="136"/>
        <v>1</v>
      </c>
      <c r="AK197" t="b">
        <f t="shared" si="136"/>
        <v>1</v>
      </c>
      <c r="AL197" t="b">
        <f t="shared" si="136"/>
        <v>0</v>
      </c>
      <c r="AM197" t="b">
        <f t="shared" si="136"/>
        <v>1</v>
      </c>
      <c r="AN197" t="b">
        <f t="shared" si="136"/>
        <v>0</v>
      </c>
      <c r="AO197" t="b">
        <f t="shared" si="136"/>
        <v>1</v>
      </c>
      <c r="AP197" t="b">
        <f t="shared" si="136"/>
        <v>0</v>
      </c>
      <c r="AQ197" t="b">
        <f t="shared" si="136"/>
        <v>0</v>
      </c>
      <c r="AR197" t="b">
        <f t="shared" si="136"/>
        <v>0</v>
      </c>
      <c r="AS197" t="b">
        <f>IF(AS77="","",IF((LEN(AS77)-LEN(SUBSTITUTE(AS77,",","")))&gt;3, "", FALSE=ISNUMBER(FIND("Female", AS77))))</f>
        <v>1</v>
      </c>
      <c r="AT197" t="b">
        <f>IF(AT77="","",IF((LEN(AT77)-LEN(SUBSTITUTE(AT77,",","")))&gt;3, "", FALSE=ISNUMBER(FIND("Female", AT77))))</f>
        <v>1</v>
      </c>
      <c r="AU197" t="b">
        <f t="shared" ref="AU197:BR197" si="137">IF(AU77="","",IF((LEN(AU77)-LEN(SUBSTITUTE(AU77,",","")))&gt;3, "", FALSE=ISNUMBER(FIND("Female", AU77))))</f>
        <v>0</v>
      </c>
      <c r="AV197" t="b">
        <f t="shared" si="137"/>
        <v>1</v>
      </c>
      <c r="AW197" t="b">
        <f t="shared" si="137"/>
        <v>0</v>
      </c>
      <c r="AX197" t="b">
        <f t="shared" si="137"/>
        <v>1</v>
      </c>
      <c r="AY197" t="b">
        <f t="shared" si="137"/>
        <v>1</v>
      </c>
      <c r="AZ197" t="b">
        <f t="shared" si="137"/>
        <v>1</v>
      </c>
      <c r="BA197" t="b">
        <f t="shared" si="137"/>
        <v>1</v>
      </c>
      <c r="BB197" t="b">
        <f t="shared" si="137"/>
        <v>0</v>
      </c>
      <c r="BC197" t="b">
        <f t="shared" si="137"/>
        <v>1</v>
      </c>
      <c r="BD197" t="b">
        <f t="shared" si="137"/>
        <v>1</v>
      </c>
      <c r="BE197" t="b">
        <f t="shared" si="137"/>
        <v>1</v>
      </c>
      <c r="BF197" t="b">
        <f t="shared" si="137"/>
        <v>0</v>
      </c>
      <c r="BG197" t="b">
        <f t="shared" si="137"/>
        <v>0</v>
      </c>
      <c r="BH197" t="b">
        <f t="shared" si="137"/>
        <v>1</v>
      </c>
      <c r="BI197" t="b">
        <f t="shared" si="137"/>
        <v>1</v>
      </c>
      <c r="BJ197" t="b">
        <f t="shared" si="137"/>
        <v>1</v>
      </c>
      <c r="BK197" t="b">
        <f t="shared" si="137"/>
        <v>0</v>
      </c>
      <c r="BL197" t="b">
        <f t="shared" si="137"/>
        <v>0</v>
      </c>
      <c r="BM197" t="b">
        <f t="shared" si="137"/>
        <v>0</v>
      </c>
      <c r="BN197" t="b">
        <f t="shared" si="137"/>
        <v>1</v>
      </c>
      <c r="BO197" t="b">
        <f t="shared" si="137"/>
        <v>1</v>
      </c>
      <c r="BP197" t="b">
        <f t="shared" si="137"/>
        <v>1</v>
      </c>
      <c r="BQ197" t="b">
        <f t="shared" si="137"/>
        <v>0</v>
      </c>
      <c r="BR197" t="b">
        <f t="shared" si="137"/>
        <v>1</v>
      </c>
    </row>
    <row r="198" spans="1:70" ht="56" x14ac:dyDescent="0.3">
      <c r="A198" s="1" t="s">
        <v>76</v>
      </c>
      <c r="B198" t="b">
        <f t="shared" ref="B198:C199" si="138">IF(B78="","",IF((LEN(B78)-LEN(SUBSTITUTE(B78,",","")))&gt;3, "", FALSE=ISNUMBER(FIND("Female", B78))))</f>
        <v>1</v>
      </c>
      <c r="C198" t="str">
        <f t="shared" si="138"/>
        <v/>
      </c>
      <c r="D198" t="b">
        <f t="shared" ref="D198:AT198" si="139">IF(D78="","",IF((LEN(D78)-LEN(SUBSTITUTE(D78,",","")))&gt;3, "", FALSE=ISNUMBER(FIND("Female", D78))))</f>
        <v>1</v>
      </c>
      <c r="E198" t="b">
        <f t="shared" si="139"/>
        <v>1</v>
      </c>
      <c r="F198" t="b">
        <f t="shared" si="139"/>
        <v>1</v>
      </c>
      <c r="G198" t="b">
        <f t="shared" si="139"/>
        <v>0</v>
      </c>
      <c r="H198" t="b">
        <f t="shared" si="139"/>
        <v>0</v>
      </c>
      <c r="I198" t="b">
        <f t="shared" si="139"/>
        <v>0</v>
      </c>
      <c r="J198" t="b">
        <f t="shared" si="139"/>
        <v>1</v>
      </c>
      <c r="K198" t="b">
        <f t="shared" si="139"/>
        <v>0</v>
      </c>
      <c r="L198" t="b">
        <f t="shared" si="139"/>
        <v>0</v>
      </c>
      <c r="M198" t="b">
        <f t="shared" si="139"/>
        <v>1</v>
      </c>
      <c r="N198" t="b">
        <f t="shared" si="139"/>
        <v>1</v>
      </c>
      <c r="O198" t="b">
        <f t="shared" si="139"/>
        <v>0</v>
      </c>
      <c r="P198" t="b">
        <f t="shared" si="139"/>
        <v>1</v>
      </c>
      <c r="Q198" t="b">
        <f t="shared" si="139"/>
        <v>0</v>
      </c>
      <c r="R198" t="b">
        <f t="shared" si="139"/>
        <v>1</v>
      </c>
      <c r="S198" t="b">
        <f t="shared" si="139"/>
        <v>1</v>
      </c>
      <c r="T198" t="b">
        <f t="shared" si="139"/>
        <v>1</v>
      </c>
      <c r="U198" t="b">
        <f t="shared" si="139"/>
        <v>0</v>
      </c>
      <c r="V198" t="b">
        <f t="shared" si="139"/>
        <v>1</v>
      </c>
      <c r="W198" t="b">
        <f t="shared" si="139"/>
        <v>0</v>
      </c>
      <c r="X198" t="b">
        <f t="shared" si="139"/>
        <v>1</v>
      </c>
      <c r="Y198" t="b">
        <f t="shared" si="139"/>
        <v>0</v>
      </c>
      <c r="Z198" t="b">
        <f t="shared" si="139"/>
        <v>1</v>
      </c>
      <c r="AA198" t="b">
        <f t="shared" si="139"/>
        <v>1</v>
      </c>
      <c r="AB198" t="b">
        <f t="shared" si="139"/>
        <v>1</v>
      </c>
      <c r="AC198" t="b">
        <f t="shared" si="139"/>
        <v>0</v>
      </c>
      <c r="AD198" t="b">
        <f t="shared" si="139"/>
        <v>0</v>
      </c>
      <c r="AE198" t="b">
        <f t="shared" si="139"/>
        <v>0</v>
      </c>
      <c r="AF198" t="str">
        <f t="shared" si="139"/>
        <v/>
      </c>
      <c r="AG198" t="b">
        <f t="shared" si="139"/>
        <v>1</v>
      </c>
      <c r="AH198" t="b">
        <f t="shared" si="139"/>
        <v>0</v>
      </c>
      <c r="AI198" t="b">
        <f t="shared" si="139"/>
        <v>0</v>
      </c>
      <c r="AJ198" t="b">
        <f t="shared" si="139"/>
        <v>1</v>
      </c>
      <c r="AK198" t="b">
        <f t="shared" si="139"/>
        <v>0</v>
      </c>
      <c r="AL198" t="b">
        <f t="shared" si="139"/>
        <v>1</v>
      </c>
      <c r="AM198" t="b">
        <f t="shared" si="139"/>
        <v>1</v>
      </c>
      <c r="AN198" t="b">
        <f t="shared" si="139"/>
        <v>0</v>
      </c>
      <c r="AO198" t="b">
        <f t="shared" si="139"/>
        <v>0</v>
      </c>
      <c r="AP198" t="b">
        <f t="shared" si="139"/>
        <v>1</v>
      </c>
      <c r="AQ198" t="b">
        <f t="shared" si="139"/>
        <v>0</v>
      </c>
      <c r="AR198" t="b">
        <f t="shared" si="139"/>
        <v>1</v>
      </c>
      <c r="AS198" t="b">
        <f t="shared" si="139"/>
        <v>1</v>
      </c>
      <c r="AT198" t="b">
        <f t="shared" si="139"/>
        <v>1</v>
      </c>
      <c r="AU198" t="b">
        <f t="shared" ref="AU198:BR198" si="140">IF(AU78="","",IF((LEN(AU78)-LEN(SUBSTITUTE(AU78,",","")))&gt;3, "", FALSE=ISNUMBER(FIND("Female", AU78))))</f>
        <v>1</v>
      </c>
      <c r="AV198" t="b">
        <f t="shared" si="140"/>
        <v>0</v>
      </c>
      <c r="AW198" t="b">
        <f t="shared" si="140"/>
        <v>0</v>
      </c>
      <c r="AX198" t="b">
        <f t="shared" si="140"/>
        <v>1</v>
      </c>
      <c r="AY198" t="b">
        <f t="shared" si="140"/>
        <v>1</v>
      </c>
      <c r="AZ198" t="b">
        <f t="shared" si="140"/>
        <v>1</v>
      </c>
      <c r="BA198" t="b">
        <f t="shared" si="140"/>
        <v>1</v>
      </c>
      <c r="BB198" t="b">
        <f t="shared" si="140"/>
        <v>0</v>
      </c>
      <c r="BC198" t="b">
        <f t="shared" si="140"/>
        <v>1</v>
      </c>
      <c r="BD198" t="b">
        <f t="shared" si="140"/>
        <v>0</v>
      </c>
      <c r="BE198" t="b">
        <f t="shared" si="140"/>
        <v>1</v>
      </c>
      <c r="BF198" t="b">
        <f t="shared" si="140"/>
        <v>0</v>
      </c>
      <c r="BG198" t="b">
        <f t="shared" si="140"/>
        <v>0</v>
      </c>
      <c r="BH198" t="b">
        <f t="shared" si="140"/>
        <v>0</v>
      </c>
      <c r="BI198" t="b">
        <f t="shared" si="140"/>
        <v>1</v>
      </c>
      <c r="BJ198" t="b">
        <f t="shared" si="140"/>
        <v>0</v>
      </c>
      <c r="BK198" t="b">
        <f t="shared" si="140"/>
        <v>0</v>
      </c>
      <c r="BL198" t="b">
        <f t="shared" si="140"/>
        <v>0</v>
      </c>
      <c r="BM198" t="b">
        <f t="shared" si="140"/>
        <v>0</v>
      </c>
      <c r="BN198" t="b">
        <f t="shared" si="140"/>
        <v>0</v>
      </c>
      <c r="BO198" t="b">
        <f t="shared" si="140"/>
        <v>1</v>
      </c>
      <c r="BP198" t="b">
        <f t="shared" si="140"/>
        <v>1</v>
      </c>
      <c r="BQ198" t="b">
        <f t="shared" si="140"/>
        <v>0</v>
      </c>
      <c r="BR198" t="b">
        <f t="shared" si="140"/>
        <v>1</v>
      </c>
    </row>
    <row r="199" spans="1:70" ht="56" x14ac:dyDescent="0.3">
      <c r="A199" s="1" t="s">
        <v>77</v>
      </c>
      <c r="B199" t="b">
        <f t="shared" si="138"/>
        <v>1</v>
      </c>
      <c r="C199" t="str">
        <f t="shared" si="138"/>
        <v/>
      </c>
      <c r="D199" t="b">
        <f t="shared" ref="D199:AT199" si="141">IF(D79="","",IF((LEN(D79)-LEN(SUBSTITUTE(D79,",","")))&gt;3, "", FALSE=ISNUMBER(FIND("Female", D79))))</f>
        <v>0</v>
      </c>
      <c r="E199" t="b">
        <f t="shared" si="141"/>
        <v>1</v>
      </c>
      <c r="F199" t="b">
        <f t="shared" si="141"/>
        <v>1</v>
      </c>
      <c r="G199" t="b">
        <f t="shared" si="141"/>
        <v>0</v>
      </c>
      <c r="H199" t="b">
        <f t="shared" si="141"/>
        <v>0</v>
      </c>
      <c r="I199" t="b">
        <f t="shared" si="141"/>
        <v>1</v>
      </c>
      <c r="J199" t="b">
        <f t="shared" si="141"/>
        <v>0</v>
      </c>
      <c r="K199" t="b">
        <f t="shared" si="141"/>
        <v>0</v>
      </c>
      <c r="L199" t="b">
        <f t="shared" si="141"/>
        <v>1</v>
      </c>
      <c r="M199" t="b">
        <f t="shared" si="141"/>
        <v>1</v>
      </c>
      <c r="N199" t="b">
        <f t="shared" si="141"/>
        <v>1</v>
      </c>
      <c r="O199" t="b">
        <f t="shared" si="141"/>
        <v>1</v>
      </c>
      <c r="P199" t="b">
        <f t="shared" si="141"/>
        <v>1</v>
      </c>
      <c r="Q199" t="b">
        <f t="shared" si="141"/>
        <v>1</v>
      </c>
      <c r="R199" t="b">
        <f t="shared" si="141"/>
        <v>1</v>
      </c>
      <c r="S199" t="b">
        <f t="shared" si="141"/>
        <v>0</v>
      </c>
      <c r="T199" t="b">
        <f t="shared" si="141"/>
        <v>1</v>
      </c>
      <c r="U199" t="b">
        <f t="shared" si="141"/>
        <v>1</v>
      </c>
      <c r="V199" t="b">
        <f t="shared" si="141"/>
        <v>1</v>
      </c>
      <c r="W199" t="b">
        <f t="shared" si="141"/>
        <v>0</v>
      </c>
      <c r="X199" t="b">
        <f t="shared" si="141"/>
        <v>1</v>
      </c>
      <c r="Y199" t="b">
        <f t="shared" si="141"/>
        <v>0</v>
      </c>
      <c r="Z199" t="b">
        <f t="shared" si="141"/>
        <v>0</v>
      </c>
      <c r="AA199" t="b">
        <f t="shared" si="141"/>
        <v>1</v>
      </c>
      <c r="AB199" t="b">
        <f t="shared" si="141"/>
        <v>1</v>
      </c>
      <c r="AC199" t="b">
        <f t="shared" si="141"/>
        <v>1</v>
      </c>
      <c r="AD199" t="b">
        <f t="shared" si="141"/>
        <v>1</v>
      </c>
      <c r="AE199" t="b">
        <f t="shared" si="141"/>
        <v>1</v>
      </c>
      <c r="AF199" t="str">
        <f t="shared" si="141"/>
        <v/>
      </c>
      <c r="AG199" t="b">
        <f t="shared" si="141"/>
        <v>1</v>
      </c>
      <c r="AH199" t="b">
        <f t="shared" si="141"/>
        <v>0</v>
      </c>
      <c r="AI199" t="b">
        <f t="shared" si="141"/>
        <v>1</v>
      </c>
      <c r="AJ199" t="b">
        <f t="shared" si="141"/>
        <v>1</v>
      </c>
      <c r="AK199" t="b">
        <f t="shared" si="141"/>
        <v>0</v>
      </c>
      <c r="AL199" t="b">
        <f t="shared" si="141"/>
        <v>0</v>
      </c>
      <c r="AM199" t="b">
        <f t="shared" si="141"/>
        <v>0</v>
      </c>
      <c r="AN199" t="b">
        <f t="shared" si="141"/>
        <v>1</v>
      </c>
      <c r="AO199" t="b">
        <f t="shared" si="141"/>
        <v>0</v>
      </c>
      <c r="AP199" t="b">
        <f t="shared" si="141"/>
        <v>1</v>
      </c>
      <c r="AQ199" t="b">
        <f t="shared" si="141"/>
        <v>1</v>
      </c>
      <c r="AR199" t="b">
        <f t="shared" si="141"/>
        <v>1</v>
      </c>
      <c r="AS199" t="b">
        <f t="shared" si="141"/>
        <v>1</v>
      </c>
      <c r="AT199" t="b">
        <f t="shared" si="141"/>
        <v>1</v>
      </c>
      <c r="AU199" t="b">
        <f t="shared" ref="AU199:BR199" si="142">IF(AU79="","",IF((LEN(AU79)-LEN(SUBSTITUTE(AU79,",","")))&gt;3, "", FALSE=ISNUMBER(FIND("Female", AU79))))</f>
        <v>1</v>
      </c>
      <c r="AV199" t="b">
        <f t="shared" si="142"/>
        <v>0</v>
      </c>
      <c r="AW199" t="b">
        <f t="shared" si="142"/>
        <v>0</v>
      </c>
      <c r="AX199" t="b">
        <f t="shared" si="142"/>
        <v>1</v>
      </c>
      <c r="AY199" t="b">
        <f t="shared" si="142"/>
        <v>1</v>
      </c>
      <c r="AZ199" t="b">
        <f t="shared" si="142"/>
        <v>0</v>
      </c>
      <c r="BA199" t="b">
        <f t="shared" si="142"/>
        <v>1</v>
      </c>
      <c r="BB199" t="b">
        <f t="shared" si="142"/>
        <v>0</v>
      </c>
      <c r="BC199" t="b">
        <f t="shared" si="142"/>
        <v>1</v>
      </c>
      <c r="BD199" t="b">
        <f t="shared" si="142"/>
        <v>1</v>
      </c>
      <c r="BE199" t="b">
        <f t="shared" si="142"/>
        <v>1</v>
      </c>
      <c r="BF199" t="b">
        <f t="shared" si="142"/>
        <v>0</v>
      </c>
      <c r="BG199" t="b">
        <f t="shared" si="142"/>
        <v>1</v>
      </c>
      <c r="BH199" t="b">
        <f t="shared" si="142"/>
        <v>1</v>
      </c>
      <c r="BI199" t="b">
        <f t="shared" si="142"/>
        <v>1</v>
      </c>
      <c r="BJ199" t="b">
        <f t="shared" si="142"/>
        <v>1</v>
      </c>
      <c r="BK199" t="b">
        <f t="shared" si="142"/>
        <v>1</v>
      </c>
      <c r="BL199" t="b">
        <f t="shared" si="142"/>
        <v>1</v>
      </c>
      <c r="BM199" t="b">
        <f t="shared" si="142"/>
        <v>0</v>
      </c>
      <c r="BN199" t="b">
        <f t="shared" si="142"/>
        <v>1</v>
      </c>
      <c r="BO199" t="b">
        <f t="shared" si="142"/>
        <v>1</v>
      </c>
      <c r="BP199" t="b">
        <f t="shared" si="142"/>
        <v>1</v>
      </c>
      <c r="BQ199" t="b">
        <f t="shared" si="142"/>
        <v>0</v>
      </c>
      <c r="BR199" t="b">
        <f t="shared" si="142"/>
        <v>1</v>
      </c>
    </row>
    <row r="200" spans="1:70" ht="56" x14ac:dyDescent="0.3">
      <c r="A200" s="1" t="s">
        <v>78</v>
      </c>
      <c r="B200" t="b">
        <f t="shared" ref="B200:C202" si="143">IF(B80="","",IF((LEN(B80)-LEN(SUBSTITUTE(B80,",","")))&gt;3, "", FALSE=ISNUMBER(FIND("Male", B80))))</f>
        <v>0</v>
      </c>
      <c r="C200" t="str">
        <f t="shared" si="143"/>
        <v/>
      </c>
      <c r="D200" t="b">
        <f t="shared" ref="D200:AT200" si="144">IF(D80="","",IF((LEN(D80)-LEN(SUBSTITUTE(D80,",","")))&gt;3, "", FALSE=ISNUMBER(FIND("Male", D80))))</f>
        <v>0</v>
      </c>
      <c r="E200" t="b">
        <f t="shared" si="144"/>
        <v>0</v>
      </c>
      <c r="F200" t="b">
        <f t="shared" si="144"/>
        <v>0</v>
      </c>
      <c r="G200" t="b">
        <f t="shared" si="144"/>
        <v>1</v>
      </c>
      <c r="H200" t="b">
        <f t="shared" si="144"/>
        <v>0</v>
      </c>
      <c r="I200" t="b">
        <f t="shared" si="144"/>
        <v>1</v>
      </c>
      <c r="J200" t="b">
        <f t="shared" si="144"/>
        <v>1</v>
      </c>
      <c r="K200" t="b">
        <f t="shared" si="144"/>
        <v>1</v>
      </c>
      <c r="L200" t="b">
        <f t="shared" si="144"/>
        <v>0</v>
      </c>
      <c r="M200" t="b">
        <f t="shared" si="144"/>
        <v>0</v>
      </c>
      <c r="N200" t="b">
        <f t="shared" si="144"/>
        <v>0</v>
      </c>
      <c r="O200" t="b">
        <f t="shared" si="144"/>
        <v>0</v>
      </c>
      <c r="P200" t="b">
        <f t="shared" si="144"/>
        <v>0</v>
      </c>
      <c r="Q200" t="b">
        <f t="shared" si="144"/>
        <v>0</v>
      </c>
      <c r="R200" t="b">
        <f t="shared" si="144"/>
        <v>0</v>
      </c>
      <c r="S200" t="b">
        <f t="shared" si="144"/>
        <v>0</v>
      </c>
      <c r="T200" t="b">
        <f t="shared" si="144"/>
        <v>0</v>
      </c>
      <c r="U200" t="b">
        <f t="shared" si="144"/>
        <v>0</v>
      </c>
      <c r="V200" t="b">
        <f t="shared" si="144"/>
        <v>0</v>
      </c>
      <c r="W200" t="b">
        <f t="shared" si="144"/>
        <v>0</v>
      </c>
      <c r="X200" t="b">
        <f t="shared" si="144"/>
        <v>1</v>
      </c>
      <c r="Y200" t="b">
        <f t="shared" si="144"/>
        <v>0</v>
      </c>
      <c r="Z200" t="b">
        <f t="shared" si="144"/>
        <v>1</v>
      </c>
      <c r="AA200" t="b">
        <f t="shared" si="144"/>
        <v>0</v>
      </c>
      <c r="AB200" t="b">
        <f t="shared" si="144"/>
        <v>0</v>
      </c>
      <c r="AC200" t="b">
        <f t="shared" si="144"/>
        <v>0</v>
      </c>
      <c r="AD200" t="b">
        <f t="shared" si="144"/>
        <v>0</v>
      </c>
      <c r="AE200" t="b">
        <f t="shared" si="144"/>
        <v>0</v>
      </c>
      <c r="AF200" t="str">
        <f t="shared" si="144"/>
        <v/>
      </c>
      <c r="AG200" t="b">
        <f t="shared" si="144"/>
        <v>0</v>
      </c>
      <c r="AH200" t="b">
        <f t="shared" si="144"/>
        <v>1</v>
      </c>
      <c r="AI200" t="b">
        <f t="shared" si="144"/>
        <v>0</v>
      </c>
      <c r="AJ200" t="b">
        <f t="shared" si="144"/>
        <v>0</v>
      </c>
      <c r="AK200" t="b">
        <f t="shared" si="144"/>
        <v>0</v>
      </c>
      <c r="AL200" t="b">
        <f t="shared" si="144"/>
        <v>0</v>
      </c>
      <c r="AM200" t="b">
        <f t="shared" si="144"/>
        <v>0</v>
      </c>
      <c r="AN200" t="b">
        <f t="shared" si="144"/>
        <v>0</v>
      </c>
      <c r="AO200" t="b">
        <f t="shared" si="144"/>
        <v>0</v>
      </c>
      <c r="AP200" t="b">
        <f t="shared" si="144"/>
        <v>0</v>
      </c>
      <c r="AQ200" t="b">
        <f t="shared" si="144"/>
        <v>1</v>
      </c>
      <c r="AR200" t="b">
        <f t="shared" si="144"/>
        <v>0</v>
      </c>
      <c r="AS200" t="b">
        <f t="shared" si="144"/>
        <v>0</v>
      </c>
      <c r="AT200" t="b">
        <f t="shared" si="144"/>
        <v>0</v>
      </c>
      <c r="AU200" t="b">
        <f t="shared" ref="AU200:BR200" si="145">IF(AU80="","",IF((LEN(AU80)-LEN(SUBSTITUTE(AU80,",","")))&gt;3, "", FALSE=ISNUMBER(FIND("Male", AU80))))</f>
        <v>0</v>
      </c>
      <c r="AV200" t="b">
        <f t="shared" si="145"/>
        <v>1</v>
      </c>
      <c r="AW200" t="b">
        <f t="shared" si="145"/>
        <v>0</v>
      </c>
      <c r="AX200" t="b">
        <f t="shared" si="145"/>
        <v>0</v>
      </c>
      <c r="AY200" t="b">
        <f t="shared" si="145"/>
        <v>0</v>
      </c>
      <c r="AZ200" t="b">
        <f t="shared" si="145"/>
        <v>0</v>
      </c>
      <c r="BA200" t="b">
        <f t="shared" si="145"/>
        <v>0</v>
      </c>
      <c r="BB200" t="b">
        <f t="shared" si="145"/>
        <v>0</v>
      </c>
      <c r="BC200" t="b">
        <f t="shared" si="145"/>
        <v>0</v>
      </c>
      <c r="BD200" t="b">
        <f t="shared" si="145"/>
        <v>0</v>
      </c>
      <c r="BE200" t="b">
        <f t="shared" si="145"/>
        <v>0</v>
      </c>
      <c r="BF200" t="b">
        <f t="shared" si="145"/>
        <v>1</v>
      </c>
      <c r="BG200" t="b">
        <f t="shared" si="145"/>
        <v>0</v>
      </c>
      <c r="BH200" t="b">
        <f t="shared" si="145"/>
        <v>0</v>
      </c>
      <c r="BI200" t="b">
        <f t="shared" si="145"/>
        <v>0</v>
      </c>
      <c r="BJ200" t="b">
        <f t="shared" si="145"/>
        <v>1</v>
      </c>
      <c r="BK200" t="b">
        <f t="shared" si="145"/>
        <v>0</v>
      </c>
      <c r="BL200" t="b">
        <f t="shared" si="145"/>
        <v>0</v>
      </c>
      <c r="BM200" t="b">
        <f t="shared" si="145"/>
        <v>1</v>
      </c>
      <c r="BN200" t="b">
        <f t="shared" si="145"/>
        <v>0</v>
      </c>
      <c r="BO200" t="b">
        <f t="shared" si="145"/>
        <v>0</v>
      </c>
      <c r="BP200" t="b">
        <f t="shared" si="145"/>
        <v>0</v>
      </c>
      <c r="BQ200" t="b">
        <f t="shared" si="145"/>
        <v>0</v>
      </c>
      <c r="BR200" t="b">
        <f t="shared" si="145"/>
        <v>1</v>
      </c>
    </row>
    <row r="201" spans="1:70" ht="56" x14ac:dyDescent="0.3">
      <c r="A201" s="1" t="s">
        <v>79</v>
      </c>
      <c r="B201" t="b">
        <f t="shared" si="143"/>
        <v>0</v>
      </c>
      <c r="C201" t="str">
        <f t="shared" si="143"/>
        <v/>
      </c>
      <c r="D201" t="b">
        <f t="shared" ref="D201:AT201" si="146">IF(D81="","",IF((LEN(D81)-LEN(SUBSTITUTE(D81,",","")))&gt;3, "", FALSE=ISNUMBER(FIND("Male", D81))))</f>
        <v>1</v>
      </c>
      <c r="E201" t="b">
        <f t="shared" si="146"/>
        <v>0</v>
      </c>
      <c r="F201" t="b">
        <f t="shared" si="146"/>
        <v>0</v>
      </c>
      <c r="G201" t="b">
        <f t="shared" si="146"/>
        <v>1</v>
      </c>
      <c r="H201" t="b">
        <f t="shared" si="146"/>
        <v>1</v>
      </c>
      <c r="I201" t="b">
        <f t="shared" si="146"/>
        <v>1</v>
      </c>
      <c r="J201" t="b">
        <f t="shared" si="146"/>
        <v>0</v>
      </c>
      <c r="K201" t="b">
        <f t="shared" si="146"/>
        <v>0</v>
      </c>
      <c r="L201" t="b">
        <f t="shared" si="146"/>
        <v>0</v>
      </c>
      <c r="M201" t="b">
        <f t="shared" si="146"/>
        <v>0</v>
      </c>
      <c r="N201" t="b">
        <f t="shared" si="146"/>
        <v>0</v>
      </c>
      <c r="O201" t="b">
        <f t="shared" si="146"/>
        <v>0</v>
      </c>
      <c r="P201" t="b">
        <f t="shared" si="146"/>
        <v>0</v>
      </c>
      <c r="Q201" t="b">
        <f t="shared" si="146"/>
        <v>0</v>
      </c>
      <c r="R201" t="b">
        <f t="shared" si="146"/>
        <v>0</v>
      </c>
      <c r="S201" t="b">
        <f t="shared" si="146"/>
        <v>0</v>
      </c>
      <c r="T201" t="b">
        <f t="shared" si="146"/>
        <v>0</v>
      </c>
      <c r="U201" t="b">
        <f t="shared" si="146"/>
        <v>1</v>
      </c>
      <c r="V201" t="b">
        <f t="shared" si="146"/>
        <v>0</v>
      </c>
      <c r="W201" t="b">
        <f t="shared" si="146"/>
        <v>0</v>
      </c>
      <c r="X201" t="b">
        <f t="shared" si="146"/>
        <v>0</v>
      </c>
      <c r="Y201" t="b">
        <f t="shared" si="146"/>
        <v>0</v>
      </c>
      <c r="Z201" t="b">
        <f t="shared" si="146"/>
        <v>0</v>
      </c>
      <c r="AA201" t="b">
        <f t="shared" si="146"/>
        <v>0</v>
      </c>
      <c r="AB201" t="b">
        <f t="shared" si="146"/>
        <v>1</v>
      </c>
      <c r="AC201" t="b">
        <f t="shared" si="146"/>
        <v>0</v>
      </c>
      <c r="AD201" t="b">
        <f t="shared" si="146"/>
        <v>0</v>
      </c>
      <c r="AE201" t="b">
        <f t="shared" si="146"/>
        <v>0</v>
      </c>
      <c r="AF201" t="str">
        <f t="shared" si="146"/>
        <v/>
      </c>
      <c r="AG201" t="b">
        <f t="shared" si="146"/>
        <v>0</v>
      </c>
      <c r="AH201" t="b">
        <f t="shared" si="146"/>
        <v>0</v>
      </c>
      <c r="AI201" t="b">
        <f t="shared" si="146"/>
        <v>0</v>
      </c>
      <c r="AJ201" t="b">
        <f t="shared" si="146"/>
        <v>0</v>
      </c>
      <c r="AK201" t="b">
        <f t="shared" si="146"/>
        <v>0</v>
      </c>
      <c r="AL201" t="b">
        <f t="shared" si="146"/>
        <v>1</v>
      </c>
      <c r="AM201" t="b">
        <f t="shared" si="146"/>
        <v>0</v>
      </c>
      <c r="AN201" t="b">
        <f t="shared" si="146"/>
        <v>1</v>
      </c>
      <c r="AO201" t="b">
        <f t="shared" si="146"/>
        <v>0</v>
      </c>
      <c r="AP201" t="b">
        <f t="shared" si="146"/>
        <v>1</v>
      </c>
      <c r="AQ201" t="b">
        <f t="shared" si="146"/>
        <v>0</v>
      </c>
      <c r="AR201" t="b">
        <f t="shared" si="146"/>
        <v>0</v>
      </c>
      <c r="AS201" t="b">
        <f t="shared" si="146"/>
        <v>0</v>
      </c>
      <c r="AT201" t="b">
        <f t="shared" si="146"/>
        <v>0</v>
      </c>
      <c r="AU201" t="b">
        <f t="shared" ref="AU201:BR201" si="147">IF(AU81="","",IF((LEN(AU81)-LEN(SUBSTITUTE(AU81,",","")))&gt;3, "", FALSE=ISNUMBER(FIND("Male", AU81))))</f>
        <v>0</v>
      </c>
      <c r="AV201" t="b">
        <f t="shared" si="147"/>
        <v>1</v>
      </c>
      <c r="AW201" t="b">
        <f t="shared" si="147"/>
        <v>1</v>
      </c>
      <c r="AX201" t="b">
        <f t="shared" si="147"/>
        <v>0</v>
      </c>
      <c r="AY201" t="b">
        <f t="shared" si="147"/>
        <v>0</v>
      </c>
      <c r="AZ201" t="b">
        <f t="shared" si="147"/>
        <v>0</v>
      </c>
      <c r="BA201" t="b">
        <f t="shared" si="147"/>
        <v>0</v>
      </c>
      <c r="BB201" t="b">
        <f t="shared" si="147"/>
        <v>0</v>
      </c>
      <c r="BC201" t="b">
        <f t="shared" si="147"/>
        <v>0</v>
      </c>
      <c r="BD201" t="b">
        <f t="shared" si="147"/>
        <v>0</v>
      </c>
      <c r="BE201" t="b">
        <f t="shared" si="147"/>
        <v>0</v>
      </c>
      <c r="BF201" t="b">
        <f t="shared" si="147"/>
        <v>1</v>
      </c>
      <c r="BG201" t="b">
        <f t="shared" si="147"/>
        <v>0</v>
      </c>
      <c r="BH201" t="b">
        <f t="shared" si="147"/>
        <v>0</v>
      </c>
      <c r="BI201" t="b">
        <f t="shared" si="147"/>
        <v>1</v>
      </c>
      <c r="BJ201" t="b">
        <f t="shared" si="147"/>
        <v>1</v>
      </c>
      <c r="BK201" t="b">
        <f t="shared" si="147"/>
        <v>0</v>
      </c>
      <c r="BL201" t="b">
        <f t="shared" si="147"/>
        <v>1</v>
      </c>
      <c r="BM201" t="b">
        <f t="shared" si="147"/>
        <v>0</v>
      </c>
      <c r="BN201" t="b">
        <f t="shared" si="147"/>
        <v>0</v>
      </c>
      <c r="BO201" t="b">
        <f t="shared" si="147"/>
        <v>1</v>
      </c>
      <c r="BP201" t="b">
        <f t="shared" si="147"/>
        <v>0</v>
      </c>
      <c r="BQ201" t="b">
        <f t="shared" si="147"/>
        <v>0</v>
      </c>
      <c r="BR201" t="b">
        <f t="shared" si="147"/>
        <v>1</v>
      </c>
    </row>
    <row r="202" spans="1:70" ht="56" x14ac:dyDescent="0.3">
      <c r="A202" s="1" t="s">
        <v>80</v>
      </c>
      <c r="B202" t="b">
        <f t="shared" si="143"/>
        <v>0</v>
      </c>
      <c r="C202" t="str">
        <f t="shared" si="143"/>
        <v/>
      </c>
      <c r="D202" t="b">
        <f t="shared" ref="D202:AT202" si="148">IF(D82="","",IF((LEN(D82)-LEN(SUBSTITUTE(D82,",","")))&gt;3, "", FALSE=ISNUMBER(FIND("Male", D82))))</f>
        <v>1</v>
      </c>
      <c r="E202" t="b">
        <f t="shared" si="148"/>
        <v>1</v>
      </c>
      <c r="F202" t="b">
        <f t="shared" si="148"/>
        <v>1</v>
      </c>
      <c r="G202" t="b">
        <f t="shared" si="148"/>
        <v>1</v>
      </c>
      <c r="H202" t="b">
        <f t="shared" si="148"/>
        <v>1</v>
      </c>
      <c r="I202" t="b">
        <f t="shared" si="148"/>
        <v>1</v>
      </c>
      <c r="J202" t="b">
        <f t="shared" si="148"/>
        <v>1</v>
      </c>
      <c r="K202" t="b">
        <f t="shared" si="148"/>
        <v>1</v>
      </c>
      <c r="L202" t="b">
        <f t="shared" si="148"/>
        <v>1</v>
      </c>
      <c r="M202" t="b">
        <f t="shared" si="148"/>
        <v>1</v>
      </c>
      <c r="N202" t="b">
        <f t="shared" si="148"/>
        <v>1</v>
      </c>
      <c r="O202" t="b">
        <f t="shared" si="148"/>
        <v>1</v>
      </c>
      <c r="P202" t="b">
        <f t="shared" si="148"/>
        <v>0</v>
      </c>
      <c r="Q202" t="b">
        <f t="shared" si="148"/>
        <v>1</v>
      </c>
      <c r="R202" t="b">
        <f t="shared" si="148"/>
        <v>1</v>
      </c>
      <c r="S202" t="b">
        <f t="shared" si="148"/>
        <v>1</v>
      </c>
      <c r="T202" t="b">
        <f t="shared" si="148"/>
        <v>1</v>
      </c>
      <c r="U202" t="b">
        <f t="shared" si="148"/>
        <v>1</v>
      </c>
      <c r="V202" t="b">
        <f t="shared" si="148"/>
        <v>1</v>
      </c>
      <c r="W202" t="b">
        <f t="shared" si="148"/>
        <v>1</v>
      </c>
      <c r="X202" t="b">
        <f t="shared" si="148"/>
        <v>1</v>
      </c>
      <c r="Y202" t="b">
        <f t="shared" si="148"/>
        <v>1</v>
      </c>
      <c r="Z202" t="b">
        <f t="shared" si="148"/>
        <v>1</v>
      </c>
      <c r="AA202" t="b">
        <f t="shared" si="148"/>
        <v>0</v>
      </c>
      <c r="AB202" t="b">
        <f t="shared" si="148"/>
        <v>1</v>
      </c>
      <c r="AC202" t="str">
        <f t="shared" si="148"/>
        <v/>
      </c>
      <c r="AD202" t="b">
        <f t="shared" si="148"/>
        <v>1</v>
      </c>
      <c r="AE202" t="b">
        <f t="shared" si="148"/>
        <v>1</v>
      </c>
      <c r="AF202" t="str">
        <f t="shared" si="148"/>
        <v/>
      </c>
      <c r="AG202" t="b">
        <f t="shared" si="148"/>
        <v>1</v>
      </c>
      <c r="AH202" t="b">
        <f t="shared" si="148"/>
        <v>1</v>
      </c>
      <c r="AI202" t="b">
        <f t="shared" si="148"/>
        <v>1</v>
      </c>
      <c r="AJ202" t="b">
        <f t="shared" si="148"/>
        <v>1</v>
      </c>
      <c r="AK202" t="b">
        <f t="shared" si="148"/>
        <v>0</v>
      </c>
      <c r="AL202" t="b">
        <f t="shared" si="148"/>
        <v>1</v>
      </c>
      <c r="AM202" t="b">
        <f t="shared" si="148"/>
        <v>1</v>
      </c>
      <c r="AN202" t="b">
        <f t="shared" si="148"/>
        <v>1</v>
      </c>
      <c r="AO202" t="b">
        <f t="shared" si="148"/>
        <v>1</v>
      </c>
      <c r="AP202" t="b">
        <f t="shared" si="148"/>
        <v>1</v>
      </c>
      <c r="AQ202" t="b">
        <f t="shared" si="148"/>
        <v>1</v>
      </c>
      <c r="AR202" t="b">
        <f t="shared" si="148"/>
        <v>1</v>
      </c>
      <c r="AS202" t="b">
        <f t="shared" si="148"/>
        <v>1</v>
      </c>
      <c r="AT202" t="b">
        <f t="shared" si="148"/>
        <v>1</v>
      </c>
      <c r="AU202" t="b">
        <f t="shared" ref="AU202:BR202" si="149">IF(AU82="","",IF((LEN(AU82)-LEN(SUBSTITUTE(AU82,",","")))&gt;3, "", FALSE=ISNUMBER(FIND("Male", AU82))))</f>
        <v>1</v>
      </c>
      <c r="AV202" t="b">
        <f t="shared" si="149"/>
        <v>1</v>
      </c>
      <c r="AW202" t="b">
        <f t="shared" si="149"/>
        <v>1</v>
      </c>
      <c r="AX202" t="b">
        <f t="shared" si="149"/>
        <v>1</v>
      </c>
      <c r="AY202" t="b">
        <f t="shared" si="149"/>
        <v>1</v>
      </c>
      <c r="AZ202" t="b">
        <f t="shared" si="149"/>
        <v>1</v>
      </c>
      <c r="BA202" t="b">
        <f t="shared" si="149"/>
        <v>0</v>
      </c>
      <c r="BB202" t="b">
        <f t="shared" si="149"/>
        <v>1</v>
      </c>
      <c r="BC202" t="b">
        <f t="shared" si="149"/>
        <v>0</v>
      </c>
      <c r="BD202" t="b">
        <f t="shared" si="149"/>
        <v>1</v>
      </c>
      <c r="BE202" t="b">
        <f t="shared" si="149"/>
        <v>1</v>
      </c>
      <c r="BF202" t="b">
        <f t="shared" si="149"/>
        <v>1</v>
      </c>
      <c r="BG202" t="b">
        <f t="shared" si="149"/>
        <v>1</v>
      </c>
      <c r="BH202" t="b">
        <f t="shared" si="149"/>
        <v>1</v>
      </c>
      <c r="BI202" t="b">
        <f t="shared" si="149"/>
        <v>1</v>
      </c>
      <c r="BJ202" t="b">
        <f t="shared" si="149"/>
        <v>1</v>
      </c>
      <c r="BK202" t="b">
        <f t="shared" si="149"/>
        <v>1</v>
      </c>
      <c r="BL202" t="b">
        <f t="shared" si="149"/>
        <v>1</v>
      </c>
      <c r="BM202" t="b">
        <f t="shared" si="149"/>
        <v>1</v>
      </c>
      <c r="BN202" t="b">
        <f t="shared" si="149"/>
        <v>1</v>
      </c>
      <c r="BO202" t="b">
        <f t="shared" si="149"/>
        <v>1</v>
      </c>
      <c r="BP202" t="b">
        <f t="shared" si="149"/>
        <v>1</v>
      </c>
      <c r="BQ202" t="b">
        <f t="shared" si="149"/>
        <v>1</v>
      </c>
      <c r="BR202" t="b">
        <f t="shared" si="149"/>
        <v>1</v>
      </c>
    </row>
    <row r="203" spans="1:70" ht="56" x14ac:dyDescent="0.3">
      <c r="A203" s="1" t="s">
        <v>81</v>
      </c>
      <c r="B203" t="b">
        <f t="shared" ref="B203:C205" si="150">IF(B83="","",IF((LEN(B83)-LEN(SUBSTITUTE(B83,",","")))&gt;3, "", FALSE=ISNUMBER(FIND("Female", B83))))</f>
        <v>1</v>
      </c>
      <c r="C203" t="str">
        <f t="shared" si="150"/>
        <v/>
      </c>
      <c r="D203" t="b">
        <f t="shared" ref="D203:AT203" si="151">IF(D83="","",IF((LEN(D83)-LEN(SUBSTITUTE(D83,",","")))&gt;3, "", FALSE=ISNUMBER(FIND("Female", D83))))</f>
        <v>1</v>
      </c>
      <c r="E203" t="b">
        <f t="shared" si="151"/>
        <v>1</v>
      </c>
      <c r="F203" t="b">
        <f t="shared" si="151"/>
        <v>1</v>
      </c>
      <c r="G203" t="b">
        <f t="shared" si="151"/>
        <v>0</v>
      </c>
      <c r="H203" t="b">
        <f t="shared" si="151"/>
        <v>1</v>
      </c>
      <c r="I203" t="b">
        <f t="shared" si="151"/>
        <v>1</v>
      </c>
      <c r="J203" t="b">
        <f t="shared" si="151"/>
        <v>1</v>
      </c>
      <c r="K203" t="b">
        <f t="shared" si="151"/>
        <v>1</v>
      </c>
      <c r="L203" t="b">
        <f t="shared" si="151"/>
        <v>0</v>
      </c>
      <c r="M203" t="b">
        <f t="shared" si="151"/>
        <v>1</v>
      </c>
      <c r="N203" t="str">
        <f t="shared" si="151"/>
        <v/>
      </c>
      <c r="O203" t="b">
        <f t="shared" si="151"/>
        <v>1</v>
      </c>
      <c r="P203" t="b">
        <f t="shared" si="151"/>
        <v>1</v>
      </c>
      <c r="Q203" t="b">
        <f t="shared" si="151"/>
        <v>1</v>
      </c>
      <c r="R203" t="b">
        <f t="shared" si="151"/>
        <v>1</v>
      </c>
      <c r="S203" t="b">
        <f t="shared" si="151"/>
        <v>1</v>
      </c>
      <c r="T203" t="b">
        <f t="shared" si="151"/>
        <v>1</v>
      </c>
      <c r="U203" t="b">
        <f t="shared" si="151"/>
        <v>1</v>
      </c>
      <c r="V203" t="b">
        <f t="shared" si="151"/>
        <v>1</v>
      </c>
      <c r="W203" t="b">
        <f t="shared" si="151"/>
        <v>1</v>
      </c>
      <c r="X203" t="b">
        <f t="shared" si="151"/>
        <v>1</v>
      </c>
      <c r="Y203" t="b">
        <f t="shared" si="151"/>
        <v>0</v>
      </c>
      <c r="Z203" t="b">
        <f t="shared" si="151"/>
        <v>1</v>
      </c>
      <c r="AA203" t="b">
        <f t="shared" si="151"/>
        <v>1</v>
      </c>
      <c r="AB203" t="b">
        <f t="shared" si="151"/>
        <v>1</v>
      </c>
      <c r="AC203" t="b">
        <f t="shared" si="151"/>
        <v>1</v>
      </c>
      <c r="AD203" t="str">
        <f t="shared" si="151"/>
        <v/>
      </c>
      <c r="AE203" t="b">
        <f t="shared" si="151"/>
        <v>1</v>
      </c>
      <c r="AF203" t="str">
        <f t="shared" si="151"/>
        <v/>
      </c>
      <c r="AG203" t="b">
        <f t="shared" si="151"/>
        <v>1</v>
      </c>
      <c r="AH203" t="b">
        <f t="shared" si="151"/>
        <v>0</v>
      </c>
      <c r="AI203" t="b">
        <f t="shared" si="151"/>
        <v>1</v>
      </c>
      <c r="AJ203" t="b">
        <f t="shared" si="151"/>
        <v>1</v>
      </c>
      <c r="AK203" t="b">
        <f t="shared" si="151"/>
        <v>0</v>
      </c>
      <c r="AL203" t="b">
        <f t="shared" si="151"/>
        <v>1</v>
      </c>
      <c r="AM203" t="b">
        <f t="shared" si="151"/>
        <v>1</v>
      </c>
      <c r="AN203" t="b">
        <f t="shared" si="151"/>
        <v>1</v>
      </c>
      <c r="AO203" t="b">
        <f t="shared" si="151"/>
        <v>1</v>
      </c>
      <c r="AP203" t="b">
        <f t="shared" si="151"/>
        <v>1</v>
      </c>
      <c r="AQ203" t="b">
        <f t="shared" si="151"/>
        <v>0</v>
      </c>
      <c r="AR203" t="b">
        <f t="shared" si="151"/>
        <v>1</v>
      </c>
      <c r="AS203" t="b">
        <f t="shared" si="151"/>
        <v>1</v>
      </c>
      <c r="AT203" t="b">
        <f t="shared" si="151"/>
        <v>1</v>
      </c>
      <c r="AU203" t="b">
        <f t="shared" ref="AU203:BR203" si="152">IF(AU83="","",IF((LEN(AU83)-LEN(SUBSTITUTE(AU83,",","")))&gt;3, "", FALSE=ISNUMBER(FIND("Female", AU83))))</f>
        <v>1</v>
      </c>
      <c r="AV203" t="str">
        <f t="shared" si="152"/>
        <v/>
      </c>
      <c r="AW203" t="b">
        <f t="shared" si="152"/>
        <v>1</v>
      </c>
      <c r="AX203" t="b">
        <f t="shared" si="152"/>
        <v>1</v>
      </c>
      <c r="AY203" t="b">
        <f t="shared" si="152"/>
        <v>1</v>
      </c>
      <c r="AZ203" t="b">
        <f t="shared" si="152"/>
        <v>0</v>
      </c>
      <c r="BA203" t="b">
        <f t="shared" si="152"/>
        <v>1</v>
      </c>
      <c r="BB203" t="b">
        <f t="shared" si="152"/>
        <v>1</v>
      </c>
      <c r="BC203" t="b">
        <f t="shared" si="152"/>
        <v>1</v>
      </c>
      <c r="BD203" t="b">
        <f t="shared" si="152"/>
        <v>1</v>
      </c>
      <c r="BE203" t="b">
        <f t="shared" si="152"/>
        <v>0</v>
      </c>
      <c r="BF203" t="b">
        <f t="shared" si="152"/>
        <v>1</v>
      </c>
      <c r="BG203" t="b">
        <f t="shared" si="152"/>
        <v>0</v>
      </c>
      <c r="BH203" t="b">
        <f t="shared" si="152"/>
        <v>1</v>
      </c>
      <c r="BI203" t="b">
        <f t="shared" si="152"/>
        <v>1</v>
      </c>
      <c r="BJ203" t="b">
        <f t="shared" si="152"/>
        <v>1</v>
      </c>
      <c r="BK203" t="b">
        <f t="shared" si="152"/>
        <v>1</v>
      </c>
      <c r="BL203" t="b">
        <f t="shared" si="152"/>
        <v>0</v>
      </c>
      <c r="BM203" t="b">
        <f t="shared" si="152"/>
        <v>1</v>
      </c>
      <c r="BN203" t="b">
        <f t="shared" si="152"/>
        <v>1</v>
      </c>
      <c r="BO203" t="b">
        <f t="shared" si="152"/>
        <v>1</v>
      </c>
      <c r="BP203" t="b">
        <f t="shared" si="152"/>
        <v>1</v>
      </c>
      <c r="BQ203" t="b">
        <f t="shared" si="152"/>
        <v>1</v>
      </c>
      <c r="BR203" t="b">
        <f t="shared" si="152"/>
        <v>1</v>
      </c>
    </row>
    <row r="204" spans="1:70" ht="56" x14ac:dyDescent="0.3">
      <c r="A204" s="1" t="s">
        <v>167</v>
      </c>
      <c r="B204" t="b">
        <f t="shared" si="150"/>
        <v>1</v>
      </c>
      <c r="C204" t="str">
        <f t="shared" si="150"/>
        <v/>
      </c>
      <c r="D204" t="b">
        <f t="shared" ref="D204:AT204" si="153">IF(D84="","",IF((LEN(D84)-LEN(SUBSTITUTE(D84,",","")))&gt;3, "", FALSE=ISNUMBER(FIND("Female", D84))))</f>
        <v>1</v>
      </c>
      <c r="E204" t="b">
        <f t="shared" si="153"/>
        <v>1</v>
      </c>
      <c r="F204" t="b">
        <f t="shared" si="153"/>
        <v>1</v>
      </c>
      <c r="G204" t="b">
        <f t="shared" si="153"/>
        <v>1</v>
      </c>
      <c r="H204" t="b">
        <f t="shared" si="153"/>
        <v>1</v>
      </c>
      <c r="I204" t="b">
        <f t="shared" si="153"/>
        <v>1</v>
      </c>
      <c r="J204" t="b">
        <f t="shared" si="153"/>
        <v>1</v>
      </c>
      <c r="K204" t="b">
        <f t="shared" si="153"/>
        <v>1</v>
      </c>
      <c r="L204" t="b">
        <f t="shared" si="153"/>
        <v>1</v>
      </c>
      <c r="M204" t="b">
        <f t="shared" si="153"/>
        <v>1</v>
      </c>
      <c r="N204" t="b">
        <f t="shared" si="153"/>
        <v>1</v>
      </c>
      <c r="O204" t="b">
        <f t="shared" si="153"/>
        <v>1</v>
      </c>
      <c r="P204" t="b">
        <f t="shared" si="153"/>
        <v>1</v>
      </c>
      <c r="Q204" t="b">
        <f t="shared" si="153"/>
        <v>1</v>
      </c>
      <c r="R204" t="b">
        <f t="shared" si="153"/>
        <v>1</v>
      </c>
      <c r="S204" t="b">
        <f t="shared" si="153"/>
        <v>1</v>
      </c>
      <c r="T204" t="b">
        <f t="shared" si="153"/>
        <v>1</v>
      </c>
      <c r="U204" t="b">
        <f t="shared" si="153"/>
        <v>1</v>
      </c>
      <c r="V204" t="b">
        <f t="shared" si="153"/>
        <v>1</v>
      </c>
      <c r="W204" t="b">
        <f t="shared" si="153"/>
        <v>1</v>
      </c>
      <c r="X204" t="b">
        <f t="shared" si="153"/>
        <v>1</v>
      </c>
      <c r="Y204" t="b">
        <f t="shared" si="153"/>
        <v>1</v>
      </c>
      <c r="Z204" t="b">
        <f t="shared" si="153"/>
        <v>1</v>
      </c>
      <c r="AA204" t="b">
        <f t="shared" si="153"/>
        <v>1</v>
      </c>
      <c r="AB204" t="b">
        <f t="shared" si="153"/>
        <v>1</v>
      </c>
      <c r="AC204" t="b">
        <f t="shared" si="153"/>
        <v>1</v>
      </c>
      <c r="AD204" t="b">
        <f t="shared" si="153"/>
        <v>1</v>
      </c>
      <c r="AE204" t="b">
        <f t="shared" si="153"/>
        <v>1</v>
      </c>
      <c r="AF204" t="str">
        <f t="shared" si="153"/>
        <v/>
      </c>
      <c r="AG204" t="b">
        <f t="shared" si="153"/>
        <v>1</v>
      </c>
      <c r="AH204" t="b">
        <f t="shared" si="153"/>
        <v>1</v>
      </c>
      <c r="AI204" t="b">
        <f t="shared" si="153"/>
        <v>1</v>
      </c>
      <c r="AJ204" t="b">
        <f t="shared" si="153"/>
        <v>1</v>
      </c>
      <c r="AK204" t="b">
        <f t="shared" si="153"/>
        <v>1</v>
      </c>
      <c r="AL204" t="b">
        <f t="shared" si="153"/>
        <v>1</v>
      </c>
      <c r="AM204" t="b">
        <f t="shared" si="153"/>
        <v>1</v>
      </c>
      <c r="AN204" t="b">
        <f t="shared" si="153"/>
        <v>1</v>
      </c>
      <c r="AO204" t="b">
        <f t="shared" si="153"/>
        <v>1</v>
      </c>
      <c r="AP204" t="b">
        <f t="shared" si="153"/>
        <v>1</v>
      </c>
      <c r="AQ204" t="b">
        <f t="shared" si="153"/>
        <v>1</v>
      </c>
      <c r="AR204" t="b">
        <f t="shared" si="153"/>
        <v>1</v>
      </c>
      <c r="AS204" t="b">
        <f t="shared" si="153"/>
        <v>1</v>
      </c>
      <c r="AT204" t="b">
        <f t="shared" si="153"/>
        <v>1</v>
      </c>
      <c r="AU204" t="b">
        <f t="shared" ref="AU204:BR204" si="154">IF(AU84="","",IF((LEN(AU84)-LEN(SUBSTITUTE(AU84,",","")))&gt;3, "", FALSE=ISNUMBER(FIND("Female", AU84))))</f>
        <v>1</v>
      </c>
      <c r="AV204" t="b">
        <f t="shared" si="154"/>
        <v>1</v>
      </c>
      <c r="AW204" t="b">
        <f t="shared" si="154"/>
        <v>1</v>
      </c>
      <c r="AX204" t="b">
        <f t="shared" si="154"/>
        <v>1</v>
      </c>
      <c r="AY204" t="b">
        <f t="shared" si="154"/>
        <v>1</v>
      </c>
      <c r="AZ204" t="b">
        <f t="shared" si="154"/>
        <v>1</v>
      </c>
      <c r="BA204" t="b">
        <f t="shared" si="154"/>
        <v>1</v>
      </c>
      <c r="BB204" t="b">
        <f t="shared" si="154"/>
        <v>1</v>
      </c>
      <c r="BC204" t="b">
        <f t="shared" si="154"/>
        <v>1</v>
      </c>
      <c r="BD204" t="b">
        <f t="shared" si="154"/>
        <v>1</v>
      </c>
      <c r="BE204" t="b">
        <f t="shared" si="154"/>
        <v>1</v>
      </c>
      <c r="BF204" t="b">
        <f t="shared" si="154"/>
        <v>1</v>
      </c>
      <c r="BG204" t="b">
        <f t="shared" si="154"/>
        <v>1</v>
      </c>
      <c r="BH204" t="b">
        <f t="shared" si="154"/>
        <v>1</v>
      </c>
      <c r="BI204" t="b">
        <f t="shared" si="154"/>
        <v>1</v>
      </c>
      <c r="BJ204" t="b">
        <f t="shared" si="154"/>
        <v>1</v>
      </c>
      <c r="BK204" t="b">
        <f t="shared" si="154"/>
        <v>1</v>
      </c>
      <c r="BL204" t="b">
        <f t="shared" si="154"/>
        <v>1</v>
      </c>
      <c r="BM204" t="b">
        <f t="shared" si="154"/>
        <v>1</v>
      </c>
      <c r="BN204" t="b">
        <f t="shared" si="154"/>
        <v>1</v>
      </c>
      <c r="BO204" t="b">
        <f t="shared" si="154"/>
        <v>1</v>
      </c>
      <c r="BP204" t="b">
        <f t="shared" si="154"/>
        <v>1</v>
      </c>
      <c r="BQ204" t="b">
        <f t="shared" si="154"/>
        <v>1</v>
      </c>
      <c r="BR204" t="b">
        <f t="shared" si="154"/>
        <v>1</v>
      </c>
    </row>
    <row r="205" spans="1:70" ht="56" x14ac:dyDescent="0.3">
      <c r="A205" s="1" t="s">
        <v>83</v>
      </c>
      <c r="B205" t="b">
        <f t="shared" si="150"/>
        <v>1</v>
      </c>
      <c r="C205" t="str">
        <f t="shared" si="150"/>
        <v/>
      </c>
      <c r="D205" t="b">
        <f t="shared" ref="D205:AT205" si="155">IF(D85="","",IF((LEN(D85)-LEN(SUBSTITUTE(D85,",","")))&gt;3, "", FALSE=ISNUMBER(FIND("Female", D85))))</f>
        <v>1</v>
      </c>
      <c r="E205" t="b">
        <f t="shared" si="155"/>
        <v>1</v>
      </c>
      <c r="F205" t="b">
        <f t="shared" si="155"/>
        <v>1</v>
      </c>
      <c r="G205" t="b">
        <f t="shared" si="155"/>
        <v>0</v>
      </c>
      <c r="H205" t="b">
        <f t="shared" si="155"/>
        <v>1</v>
      </c>
      <c r="I205" t="b">
        <f t="shared" si="155"/>
        <v>0</v>
      </c>
      <c r="J205" t="b">
        <f t="shared" si="155"/>
        <v>0</v>
      </c>
      <c r="K205" t="b">
        <f t="shared" si="155"/>
        <v>0</v>
      </c>
      <c r="L205" t="b">
        <f t="shared" si="155"/>
        <v>1</v>
      </c>
      <c r="M205" t="b">
        <f t="shared" si="155"/>
        <v>1</v>
      </c>
      <c r="N205" t="b">
        <f t="shared" si="155"/>
        <v>0</v>
      </c>
      <c r="O205" t="b">
        <f t="shared" si="155"/>
        <v>1</v>
      </c>
      <c r="P205" t="b">
        <f t="shared" si="155"/>
        <v>1</v>
      </c>
      <c r="Q205" t="b">
        <f t="shared" si="155"/>
        <v>1</v>
      </c>
      <c r="R205" t="b">
        <f t="shared" si="155"/>
        <v>1</v>
      </c>
      <c r="S205" t="b">
        <f t="shared" si="155"/>
        <v>1</v>
      </c>
      <c r="T205" t="b">
        <f t="shared" si="155"/>
        <v>1</v>
      </c>
      <c r="U205" t="b">
        <f t="shared" si="155"/>
        <v>0</v>
      </c>
      <c r="V205" t="b">
        <f t="shared" si="155"/>
        <v>1</v>
      </c>
      <c r="W205" t="b">
        <f t="shared" si="155"/>
        <v>1</v>
      </c>
      <c r="X205" t="b">
        <f t="shared" si="155"/>
        <v>1</v>
      </c>
      <c r="Y205" t="b">
        <f t="shared" si="155"/>
        <v>1</v>
      </c>
      <c r="Z205" t="b">
        <f t="shared" si="155"/>
        <v>1</v>
      </c>
      <c r="AA205" t="b">
        <f t="shared" si="155"/>
        <v>1</v>
      </c>
      <c r="AB205" t="b">
        <f t="shared" si="155"/>
        <v>1</v>
      </c>
      <c r="AC205" t="b">
        <f t="shared" si="155"/>
        <v>1</v>
      </c>
      <c r="AD205" t="b">
        <f t="shared" si="155"/>
        <v>0</v>
      </c>
      <c r="AE205" t="b">
        <f t="shared" si="155"/>
        <v>1</v>
      </c>
      <c r="AF205" t="str">
        <f t="shared" si="155"/>
        <v/>
      </c>
      <c r="AG205" t="b">
        <f t="shared" si="155"/>
        <v>1</v>
      </c>
      <c r="AH205" t="b">
        <f t="shared" si="155"/>
        <v>0</v>
      </c>
      <c r="AI205" t="b">
        <f t="shared" si="155"/>
        <v>0</v>
      </c>
      <c r="AJ205" t="b">
        <f t="shared" si="155"/>
        <v>1</v>
      </c>
      <c r="AK205" t="b">
        <f t="shared" si="155"/>
        <v>0</v>
      </c>
      <c r="AL205" t="b">
        <f t="shared" si="155"/>
        <v>0</v>
      </c>
      <c r="AM205" t="b">
        <f t="shared" si="155"/>
        <v>1</v>
      </c>
      <c r="AN205" t="b">
        <f t="shared" si="155"/>
        <v>0</v>
      </c>
      <c r="AO205" t="b">
        <f t="shared" si="155"/>
        <v>1</v>
      </c>
      <c r="AP205" t="b">
        <f t="shared" si="155"/>
        <v>0</v>
      </c>
      <c r="AQ205" t="b">
        <f t="shared" si="155"/>
        <v>0</v>
      </c>
      <c r="AR205" t="b">
        <f t="shared" si="155"/>
        <v>1</v>
      </c>
      <c r="AS205" t="b">
        <f t="shared" si="155"/>
        <v>1</v>
      </c>
      <c r="AT205" t="b">
        <f t="shared" si="155"/>
        <v>1</v>
      </c>
      <c r="AU205" t="b">
        <f t="shared" ref="AU205:BR205" si="156">IF(AU85="","",IF((LEN(AU85)-LEN(SUBSTITUTE(AU85,",","")))&gt;3, "", FALSE=ISNUMBER(FIND("Female", AU85))))</f>
        <v>1</v>
      </c>
      <c r="AV205" t="b">
        <f t="shared" si="156"/>
        <v>0</v>
      </c>
      <c r="AW205" t="b">
        <f t="shared" si="156"/>
        <v>1</v>
      </c>
      <c r="AX205" t="b">
        <f t="shared" si="156"/>
        <v>1</v>
      </c>
      <c r="AY205" t="b">
        <f t="shared" si="156"/>
        <v>1</v>
      </c>
      <c r="AZ205" t="b">
        <f t="shared" si="156"/>
        <v>0</v>
      </c>
      <c r="BA205" t="b">
        <f t="shared" si="156"/>
        <v>1</v>
      </c>
      <c r="BB205" t="b">
        <f t="shared" si="156"/>
        <v>0</v>
      </c>
      <c r="BC205" t="b">
        <f t="shared" si="156"/>
        <v>1</v>
      </c>
      <c r="BD205" t="b">
        <f t="shared" si="156"/>
        <v>1</v>
      </c>
      <c r="BE205" t="b">
        <f t="shared" si="156"/>
        <v>1</v>
      </c>
      <c r="BF205" t="b">
        <f t="shared" si="156"/>
        <v>0</v>
      </c>
      <c r="BG205" t="b">
        <f t="shared" si="156"/>
        <v>1</v>
      </c>
      <c r="BH205" t="b">
        <f t="shared" si="156"/>
        <v>1</v>
      </c>
      <c r="BI205" t="b">
        <f t="shared" si="156"/>
        <v>1</v>
      </c>
      <c r="BJ205" t="b">
        <f t="shared" si="156"/>
        <v>1</v>
      </c>
      <c r="BK205" t="b">
        <f t="shared" si="156"/>
        <v>1</v>
      </c>
      <c r="BL205" t="b">
        <f t="shared" si="156"/>
        <v>0</v>
      </c>
      <c r="BM205" t="b">
        <f t="shared" si="156"/>
        <v>0</v>
      </c>
      <c r="BN205" t="b">
        <f t="shared" si="156"/>
        <v>1</v>
      </c>
      <c r="BO205" t="b">
        <f t="shared" si="156"/>
        <v>1</v>
      </c>
      <c r="BP205" t="b">
        <f t="shared" si="156"/>
        <v>1</v>
      </c>
      <c r="BQ205" t="b">
        <f t="shared" si="156"/>
        <v>0</v>
      </c>
      <c r="BR205" t="b">
        <f t="shared" si="156"/>
        <v>1</v>
      </c>
    </row>
    <row r="206" spans="1:70" ht="56" x14ac:dyDescent="0.3">
      <c r="A206" s="1" t="s">
        <v>85</v>
      </c>
      <c r="B206" t="b">
        <f t="shared" ref="B206:C208" si="157">IF(B86="","",IF((LEN(B86)-LEN(SUBSTITUTE(B86,",","")))&gt;3, "", FALSE=ISNUMBER(FIND("Male", B86))))</f>
        <v>0</v>
      </c>
      <c r="C206" t="str">
        <f t="shared" si="157"/>
        <v/>
      </c>
      <c r="D206" t="b">
        <f t="shared" ref="D206:AT206" si="158">IF(D86="","",IF((LEN(D86)-LEN(SUBSTITUTE(D86,",","")))&gt;3, "", FALSE=ISNUMBER(FIND("Male", D86))))</f>
        <v>0</v>
      </c>
      <c r="E206" t="b">
        <f t="shared" si="158"/>
        <v>0</v>
      </c>
      <c r="F206" t="b">
        <f t="shared" si="158"/>
        <v>0</v>
      </c>
      <c r="G206" t="b">
        <f t="shared" si="158"/>
        <v>1</v>
      </c>
      <c r="H206" t="b">
        <f t="shared" si="158"/>
        <v>0</v>
      </c>
      <c r="I206" t="b">
        <f t="shared" si="158"/>
        <v>0</v>
      </c>
      <c r="J206" t="b">
        <f t="shared" si="158"/>
        <v>0</v>
      </c>
      <c r="K206" t="b">
        <f t="shared" si="158"/>
        <v>1</v>
      </c>
      <c r="L206" t="b">
        <f t="shared" si="158"/>
        <v>0</v>
      </c>
      <c r="M206" t="b">
        <f t="shared" si="158"/>
        <v>0</v>
      </c>
      <c r="N206" t="b">
        <f t="shared" si="158"/>
        <v>0</v>
      </c>
      <c r="O206" t="b">
        <f t="shared" si="158"/>
        <v>0</v>
      </c>
      <c r="P206" t="b">
        <f t="shared" si="158"/>
        <v>0</v>
      </c>
      <c r="Q206" t="b">
        <f t="shared" si="158"/>
        <v>0</v>
      </c>
      <c r="R206" t="b">
        <f t="shared" si="158"/>
        <v>0</v>
      </c>
      <c r="S206" t="b">
        <f t="shared" si="158"/>
        <v>0</v>
      </c>
      <c r="T206" t="b">
        <f t="shared" si="158"/>
        <v>0</v>
      </c>
      <c r="U206" t="b">
        <f t="shared" si="158"/>
        <v>0</v>
      </c>
      <c r="V206" t="b">
        <f t="shared" si="158"/>
        <v>0</v>
      </c>
      <c r="W206" t="b">
        <f t="shared" si="158"/>
        <v>0</v>
      </c>
      <c r="X206" t="b">
        <f t="shared" si="158"/>
        <v>0</v>
      </c>
      <c r="Y206" t="b">
        <f t="shared" si="158"/>
        <v>1</v>
      </c>
      <c r="Z206" t="b">
        <f t="shared" si="158"/>
        <v>0</v>
      </c>
      <c r="AA206" t="b">
        <f t="shared" si="158"/>
        <v>0</v>
      </c>
      <c r="AB206" t="b">
        <f t="shared" si="158"/>
        <v>0</v>
      </c>
      <c r="AC206" t="b">
        <f t="shared" si="158"/>
        <v>0</v>
      </c>
      <c r="AD206" t="b">
        <f t="shared" si="158"/>
        <v>0</v>
      </c>
      <c r="AE206" t="b">
        <f t="shared" si="158"/>
        <v>0</v>
      </c>
      <c r="AF206" t="str">
        <f t="shared" si="158"/>
        <v/>
      </c>
      <c r="AG206" t="b">
        <f t="shared" si="158"/>
        <v>0</v>
      </c>
      <c r="AH206" t="b">
        <f t="shared" si="158"/>
        <v>0</v>
      </c>
      <c r="AI206" t="b">
        <f t="shared" si="158"/>
        <v>0</v>
      </c>
      <c r="AJ206" t="b">
        <f t="shared" si="158"/>
        <v>0</v>
      </c>
      <c r="AK206" t="b">
        <f t="shared" si="158"/>
        <v>0</v>
      </c>
      <c r="AL206" t="b">
        <f t="shared" si="158"/>
        <v>0</v>
      </c>
      <c r="AM206" t="b">
        <f t="shared" si="158"/>
        <v>1</v>
      </c>
      <c r="AN206" t="b">
        <f t="shared" si="158"/>
        <v>0</v>
      </c>
      <c r="AO206" t="b">
        <f t="shared" si="158"/>
        <v>0</v>
      </c>
      <c r="AP206" t="b">
        <f t="shared" si="158"/>
        <v>0</v>
      </c>
      <c r="AQ206" t="b">
        <f t="shared" si="158"/>
        <v>1</v>
      </c>
      <c r="AR206" t="b">
        <f t="shared" si="158"/>
        <v>0</v>
      </c>
      <c r="AS206" t="b">
        <f t="shared" si="158"/>
        <v>0</v>
      </c>
      <c r="AT206" t="b">
        <f t="shared" si="158"/>
        <v>0</v>
      </c>
      <c r="AU206" t="b">
        <f t="shared" ref="AU206:BR206" si="159">IF(AU86="","",IF((LEN(AU86)-LEN(SUBSTITUTE(AU86,",","")))&gt;3, "", FALSE=ISNUMBER(FIND("Male", AU86))))</f>
        <v>0</v>
      </c>
      <c r="AV206" t="b">
        <f t="shared" si="159"/>
        <v>0</v>
      </c>
      <c r="AW206" t="b">
        <f t="shared" si="159"/>
        <v>0</v>
      </c>
      <c r="AX206" t="b">
        <f t="shared" si="159"/>
        <v>0</v>
      </c>
      <c r="AY206" t="b">
        <f t="shared" si="159"/>
        <v>0</v>
      </c>
      <c r="AZ206" t="b">
        <f t="shared" si="159"/>
        <v>0</v>
      </c>
      <c r="BA206" t="b">
        <f t="shared" si="159"/>
        <v>0</v>
      </c>
      <c r="BB206" t="b">
        <f t="shared" si="159"/>
        <v>0</v>
      </c>
      <c r="BC206" t="b">
        <f t="shared" si="159"/>
        <v>0</v>
      </c>
      <c r="BD206" t="b">
        <f t="shared" si="159"/>
        <v>0</v>
      </c>
      <c r="BE206" t="b">
        <f t="shared" si="159"/>
        <v>0</v>
      </c>
      <c r="BF206" t="b">
        <f t="shared" si="159"/>
        <v>1</v>
      </c>
      <c r="BG206" t="b">
        <f t="shared" si="159"/>
        <v>0</v>
      </c>
      <c r="BH206" t="b">
        <f t="shared" si="159"/>
        <v>0</v>
      </c>
      <c r="BI206" t="b">
        <f t="shared" si="159"/>
        <v>0</v>
      </c>
      <c r="BJ206" t="b">
        <f t="shared" si="159"/>
        <v>0</v>
      </c>
      <c r="BK206" t="b">
        <f t="shared" si="159"/>
        <v>0</v>
      </c>
      <c r="BL206" t="b">
        <f t="shared" si="159"/>
        <v>0</v>
      </c>
      <c r="BM206" t="b">
        <f t="shared" si="159"/>
        <v>0</v>
      </c>
      <c r="BN206" t="b">
        <f t="shared" si="159"/>
        <v>0</v>
      </c>
      <c r="BO206" t="b">
        <f t="shared" si="159"/>
        <v>0</v>
      </c>
      <c r="BP206" t="b">
        <f t="shared" si="159"/>
        <v>0</v>
      </c>
      <c r="BQ206" t="b">
        <f t="shared" si="159"/>
        <v>0</v>
      </c>
      <c r="BR206" t="b">
        <f t="shared" si="159"/>
        <v>0</v>
      </c>
    </row>
    <row r="207" spans="1:70" ht="56" x14ac:dyDescent="0.3">
      <c r="A207" s="1" t="s">
        <v>87</v>
      </c>
      <c r="B207" t="b">
        <f t="shared" si="157"/>
        <v>0</v>
      </c>
      <c r="C207" t="b">
        <f t="shared" si="157"/>
        <v>1</v>
      </c>
      <c r="D207" t="b">
        <f t="shared" ref="D207:AT207" si="160">IF(D87="","",IF((LEN(D87)-LEN(SUBSTITUTE(D87,",","")))&gt;3, "", FALSE=ISNUMBER(FIND("Male", D87))))</f>
        <v>1</v>
      </c>
      <c r="E207" t="b">
        <f t="shared" si="160"/>
        <v>0</v>
      </c>
      <c r="F207" t="b">
        <f t="shared" si="160"/>
        <v>0</v>
      </c>
      <c r="G207" t="b">
        <f t="shared" si="160"/>
        <v>1</v>
      </c>
      <c r="H207" t="b">
        <f t="shared" si="160"/>
        <v>1</v>
      </c>
      <c r="I207" t="b">
        <f t="shared" si="160"/>
        <v>1</v>
      </c>
      <c r="J207" t="b">
        <f t="shared" si="160"/>
        <v>1</v>
      </c>
      <c r="K207" t="b">
        <f t="shared" si="160"/>
        <v>1</v>
      </c>
      <c r="L207" t="b">
        <f t="shared" si="160"/>
        <v>1</v>
      </c>
      <c r="M207" t="b">
        <f t="shared" si="160"/>
        <v>0</v>
      </c>
      <c r="N207" t="b">
        <f t="shared" si="160"/>
        <v>0</v>
      </c>
      <c r="O207" t="b">
        <f t="shared" si="160"/>
        <v>0</v>
      </c>
      <c r="P207" t="b">
        <f t="shared" si="160"/>
        <v>0</v>
      </c>
      <c r="Q207" t="b">
        <f t="shared" si="160"/>
        <v>0</v>
      </c>
      <c r="R207" t="b">
        <f t="shared" si="160"/>
        <v>0</v>
      </c>
      <c r="S207" t="b">
        <f t="shared" si="160"/>
        <v>0</v>
      </c>
      <c r="T207" t="b">
        <f t="shared" si="160"/>
        <v>0</v>
      </c>
      <c r="U207" t="b">
        <f t="shared" si="160"/>
        <v>1</v>
      </c>
      <c r="V207" t="b">
        <f t="shared" si="160"/>
        <v>0</v>
      </c>
      <c r="W207" t="b">
        <f t="shared" si="160"/>
        <v>1</v>
      </c>
      <c r="X207" t="b">
        <f t="shared" si="160"/>
        <v>0</v>
      </c>
      <c r="Y207" t="b">
        <f t="shared" si="160"/>
        <v>1</v>
      </c>
      <c r="Z207" t="b">
        <f t="shared" si="160"/>
        <v>0</v>
      </c>
      <c r="AA207" t="b">
        <f t="shared" si="160"/>
        <v>0</v>
      </c>
      <c r="AB207" t="b">
        <f t="shared" si="160"/>
        <v>0</v>
      </c>
      <c r="AC207" t="b">
        <f t="shared" si="160"/>
        <v>1</v>
      </c>
      <c r="AD207" t="b">
        <f t="shared" si="160"/>
        <v>0</v>
      </c>
      <c r="AE207" t="b">
        <f t="shared" si="160"/>
        <v>0</v>
      </c>
      <c r="AF207" t="str">
        <f t="shared" si="160"/>
        <v/>
      </c>
      <c r="AG207" t="b">
        <f t="shared" si="160"/>
        <v>0</v>
      </c>
      <c r="AH207" t="b">
        <f t="shared" si="160"/>
        <v>1</v>
      </c>
      <c r="AI207" t="b">
        <f t="shared" si="160"/>
        <v>0</v>
      </c>
      <c r="AJ207" t="b">
        <f t="shared" si="160"/>
        <v>0</v>
      </c>
      <c r="AK207" t="b">
        <f t="shared" si="160"/>
        <v>0</v>
      </c>
      <c r="AL207" t="b">
        <f t="shared" si="160"/>
        <v>0</v>
      </c>
      <c r="AM207" t="b">
        <f t="shared" si="160"/>
        <v>1</v>
      </c>
      <c r="AN207" t="b">
        <f t="shared" si="160"/>
        <v>0</v>
      </c>
      <c r="AO207" t="b">
        <f t="shared" si="160"/>
        <v>0</v>
      </c>
      <c r="AP207" t="b">
        <f t="shared" si="160"/>
        <v>0</v>
      </c>
      <c r="AQ207" t="b">
        <f t="shared" si="160"/>
        <v>1</v>
      </c>
      <c r="AR207" t="b">
        <f t="shared" si="160"/>
        <v>0</v>
      </c>
      <c r="AS207" t="b">
        <f t="shared" si="160"/>
        <v>0</v>
      </c>
      <c r="AT207" t="b">
        <f t="shared" si="160"/>
        <v>0</v>
      </c>
      <c r="AU207" t="b">
        <f t="shared" ref="AU207:BR207" si="161">IF(AU87="","",IF((LEN(AU87)-LEN(SUBSTITUTE(AU87,",","")))&gt;3, "", FALSE=ISNUMBER(FIND("Male", AU87))))</f>
        <v>1</v>
      </c>
      <c r="AV207" t="b">
        <f t="shared" si="161"/>
        <v>1</v>
      </c>
      <c r="AW207" t="b">
        <f t="shared" si="161"/>
        <v>1</v>
      </c>
      <c r="AX207" t="b">
        <f t="shared" si="161"/>
        <v>0</v>
      </c>
      <c r="AY207" t="b">
        <f t="shared" si="161"/>
        <v>1</v>
      </c>
      <c r="AZ207" t="b">
        <f t="shared" si="161"/>
        <v>0</v>
      </c>
      <c r="BA207" t="b">
        <f t="shared" si="161"/>
        <v>0</v>
      </c>
      <c r="BB207" t="b">
        <f t="shared" si="161"/>
        <v>1</v>
      </c>
      <c r="BC207" t="b">
        <f t="shared" si="161"/>
        <v>0</v>
      </c>
      <c r="BD207" t="b">
        <f t="shared" si="161"/>
        <v>0</v>
      </c>
      <c r="BE207" t="b">
        <f t="shared" si="161"/>
        <v>0</v>
      </c>
      <c r="BF207" t="b">
        <f t="shared" si="161"/>
        <v>1</v>
      </c>
      <c r="BG207" t="b">
        <f t="shared" si="161"/>
        <v>1</v>
      </c>
      <c r="BH207" t="b">
        <f t="shared" si="161"/>
        <v>0</v>
      </c>
      <c r="BI207" t="b">
        <f t="shared" si="161"/>
        <v>1</v>
      </c>
      <c r="BJ207" t="b">
        <f t="shared" si="161"/>
        <v>0</v>
      </c>
      <c r="BK207" t="b">
        <f t="shared" si="161"/>
        <v>1</v>
      </c>
      <c r="BL207" t="b">
        <f t="shared" si="161"/>
        <v>1</v>
      </c>
      <c r="BM207" t="b">
        <f t="shared" si="161"/>
        <v>1</v>
      </c>
      <c r="BN207" t="b">
        <f t="shared" si="161"/>
        <v>1</v>
      </c>
      <c r="BO207" t="b">
        <f t="shared" si="161"/>
        <v>1</v>
      </c>
      <c r="BP207" t="b">
        <f t="shared" si="161"/>
        <v>0</v>
      </c>
      <c r="BQ207" t="b">
        <f t="shared" si="161"/>
        <v>1</v>
      </c>
      <c r="BR207" t="b">
        <f t="shared" si="161"/>
        <v>1</v>
      </c>
    </row>
    <row r="208" spans="1:70" ht="56" x14ac:dyDescent="0.3">
      <c r="A208" s="1" t="s">
        <v>88</v>
      </c>
      <c r="B208" t="b">
        <f t="shared" si="157"/>
        <v>0</v>
      </c>
      <c r="C208" t="b">
        <f t="shared" si="157"/>
        <v>1</v>
      </c>
      <c r="D208" t="b">
        <f t="shared" ref="D208:AT208" si="162">IF(D88="","",IF((LEN(D88)-LEN(SUBSTITUTE(D88,",","")))&gt;3, "", FALSE=ISNUMBER(FIND("Male", D88))))</f>
        <v>0</v>
      </c>
      <c r="E208" t="b">
        <f t="shared" si="162"/>
        <v>0</v>
      </c>
      <c r="F208" t="b">
        <f t="shared" si="162"/>
        <v>0</v>
      </c>
      <c r="G208" t="b">
        <f t="shared" si="162"/>
        <v>1</v>
      </c>
      <c r="H208" t="b">
        <f t="shared" si="162"/>
        <v>0</v>
      </c>
      <c r="I208" t="b">
        <f t="shared" si="162"/>
        <v>0</v>
      </c>
      <c r="J208" t="b">
        <f t="shared" si="162"/>
        <v>1</v>
      </c>
      <c r="K208" t="b">
        <f t="shared" si="162"/>
        <v>1</v>
      </c>
      <c r="L208" t="b">
        <f t="shared" si="162"/>
        <v>0</v>
      </c>
      <c r="M208" t="b">
        <f t="shared" si="162"/>
        <v>0</v>
      </c>
      <c r="N208" t="b">
        <f t="shared" si="162"/>
        <v>0</v>
      </c>
      <c r="O208" t="b">
        <f t="shared" si="162"/>
        <v>0</v>
      </c>
      <c r="P208" t="b">
        <f t="shared" si="162"/>
        <v>0</v>
      </c>
      <c r="Q208" t="b">
        <f t="shared" si="162"/>
        <v>0</v>
      </c>
      <c r="R208" t="b">
        <f t="shared" si="162"/>
        <v>0</v>
      </c>
      <c r="S208" t="b">
        <f t="shared" si="162"/>
        <v>1</v>
      </c>
      <c r="T208" t="b">
        <f t="shared" si="162"/>
        <v>0</v>
      </c>
      <c r="U208" t="b">
        <f t="shared" si="162"/>
        <v>1</v>
      </c>
      <c r="V208" t="b">
        <f t="shared" si="162"/>
        <v>0</v>
      </c>
      <c r="W208" t="b">
        <f t="shared" si="162"/>
        <v>0</v>
      </c>
      <c r="X208" t="b">
        <f t="shared" si="162"/>
        <v>0</v>
      </c>
      <c r="Y208" t="b">
        <f t="shared" si="162"/>
        <v>0</v>
      </c>
      <c r="Z208" t="b">
        <f t="shared" si="162"/>
        <v>0</v>
      </c>
      <c r="AA208" t="b">
        <f t="shared" si="162"/>
        <v>0</v>
      </c>
      <c r="AB208" t="b">
        <f t="shared" si="162"/>
        <v>0</v>
      </c>
      <c r="AC208" t="b">
        <f t="shared" si="162"/>
        <v>0</v>
      </c>
      <c r="AD208" t="b">
        <f t="shared" si="162"/>
        <v>0</v>
      </c>
      <c r="AE208" t="b">
        <f t="shared" si="162"/>
        <v>0</v>
      </c>
      <c r="AF208" t="str">
        <f t="shared" si="162"/>
        <v/>
      </c>
      <c r="AG208" t="b">
        <f t="shared" si="162"/>
        <v>0</v>
      </c>
      <c r="AH208" t="b">
        <f t="shared" si="162"/>
        <v>0</v>
      </c>
      <c r="AI208" t="b">
        <f t="shared" si="162"/>
        <v>0</v>
      </c>
      <c r="AJ208" t="b">
        <f t="shared" si="162"/>
        <v>0</v>
      </c>
      <c r="AK208" t="b">
        <f t="shared" si="162"/>
        <v>1</v>
      </c>
      <c r="AL208" t="b">
        <f t="shared" si="162"/>
        <v>0</v>
      </c>
      <c r="AM208" t="b">
        <f t="shared" si="162"/>
        <v>0</v>
      </c>
      <c r="AN208" t="b">
        <f t="shared" si="162"/>
        <v>0</v>
      </c>
      <c r="AO208" t="b">
        <f t="shared" si="162"/>
        <v>1</v>
      </c>
      <c r="AP208" t="b">
        <f t="shared" si="162"/>
        <v>0</v>
      </c>
      <c r="AQ208" t="b">
        <f t="shared" si="162"/>
        <v>0</v>
      </c>
      <c r="AR208" t="b">
        <f t="shared" si="162"/>
        <v>0</v>
      </c>
      <c r="AS208" t="b">
        <f t="shared" si="162"/>
        <v>0</v>
      </c>
      <c r="AT208" t="b">
        <f t="shared" si="162"/>
        <v>0</v>
      </c>
      <c r="AU208" t="b">
        <f t="shared" ref="AU208:BR208" si="163">IF(AU88="","",IF((LEN(AU88)-LEN(SUBSTITUTE(AU88,",","")))&gt;3, "", FALSE=ISNUMBER(FIND("Male", AU88))))</f>
        <v>0</v>
      </c>
      <c r="AV208" t="b">
        <f t="shared" si="163"/>
        <v>0</v>
      </c>
      <c r="AW208" t="b">
        <f t="shared" si="163"/>
        <v>0</v>
      </c>
      <c r="AX208" t="b">
        <f t="shared" si="163"/>
        <v>0</v>
      </c>
      <c r="AY208" t="b">
        <f t="shared" si="163"/>
        <v>0</v>
      </c>
      <c r="AZ208" t="b">
        <f t="shared" si="163"/>
        <v>0</v>
      </c>
      <c r="BA208" t="b">
        <f t="shared" si="163"/>
        <v>0</v>
      </c>
      <c r="BB208" t="b">
        <f t="shared" si="163"/>
        <v>0</v>
      </c>
      <c r="BC208" t="b">
        <f t="shared" si="163"/>
        <v>0</v>
      </c>
      <c r="BD208" t="b">
        <f t="shared" si="163"/>
        <v>0</v>
      </c>
      <c r="BE208" t="b">
        <f t="shared" si="163"/>
        <v>0</v>
      </c>
      <c r="BF208" t="b">
        <f t="shared" si="163"/>
        <v>1</v>
      </c>
      <c r="BG208" t="b">
        <f t="shared" si="163"/>
        <v>0</v>
      </c>
      <c r="BH208" t="b">
        <f t="shared" si="163"/>
        <v>1</v>
      </c>
      <c r="BI208" t="b">
        <f t="shared" si="163"/>
        <v>0</v>
      </c>
      <c r="BJ208" t="b">
        <f t="shared" si="163"/>
        <v>0</v>
      </c>
      <c r="BK208" t="b">
        <f t="shared" si="163"/>
        <v>0</v>
      </c>
      <c r="BL208" t="b">
        <f t="shared" si="163"/>
        <v>1</v>
      </c>
      <c r="BM208" t="b">
        <f t="shared" si="163"/>
        <v>1</v>
      </c>
      <c r="BN208" t="b">
        <f t="shared" si="163"/>
        <v>1</v>
      </c>
      <c r="BO208" t="b">
        <f t="shared" si="163"/>
        <v>0</v>
      </c>
      <c r="BP208" t="b">
        <f t="shared" si="163"/>
        <v>0</v>
      </c>
      <c r="BQ208" t="b">
        <f t="shared" si="163"/>
        <v>0</v>
      </c>
      <c r="BR208" t="b">
        <f t="shared" si="163"/>
        <v>0</v>
      </c>
    </row>
    <row r="209" spans="1:70" ht="56" x14ac:dyDescent="0.3">
      <c r="A209" s="1" t="s">
        <v>89</v>
      </c>
      <c r="B209" t="b">
        <f t="shared" ref="B209:C211" si="164">IF(B89="","",IF((LEN(B89)-LEN(SUBSTITUTE(B89,",","")))&gt;3, "", FALSE=ISNUMBER(FIND("Female", B89))))</f>
        <v>1</v>
      </c>
      <c r="C209" t="str">
        <f t="shared" si="164"/>
        <v/>
      </c>
      <c r="D209" t="b">
        <f t="shared" ref="D209:AT209" si="165">IF(D89="","",IF((LEN(D89)-LEN(SUBSTITUTE(D89,",","")))&gt;3, "", FALSE=ISNUMBER(FIND("Female", D89))))</f>
        <v>1</v>
      </c>
      <c r="E209" t="b">
        <f t="shared" si="165"/>
        <v>1</v>
      </c>
      <c r="F209" t="b">
        <f t="shared" si="165"/>
        <v>0</v>
      </c>
      <c r="G209" t="b">
        <f t="shared" si="165"/>
        <v>1</v>
      </c>
      <c r="H209" t="b">
        <f t="shared" si="165"/>
        <v>1</v>
      </c>
      <c r="I209" t="b">
        <f t="shared" si="165"/>
        <v>0</v>
      </c>
      <c r="J209" t="b">
        <f t="shared" si="165"/>
        <v>0</v>
      </c>
      <c r="K209" t="b">
        <f t="shared" si="165"/>
        <v>0</v>
      </c>
      <c r="L209" t="b">
        <f t="shared" si="165"/>
        <v>1</v>
      </c>
      <c r="M209" t="b">
        <f t="shared" si="165"/>
        <v>1</v>
      </c>
      <c r="N209" t="b">
        <f t="shared" si="165"/>
        <v>1</v>
      </c>
      <c r="O209" t="b">
        <f t="shared" si="165"/>
        <v>0</v>
      </c>
      <c r="P209" t="b">
        <f t="shared" si="165"/>
        <v>1</v>
      </c>
      <c r="Q209" t="b">
        <f t="shared" si="165"/>
        <v>1</v>
      </c>
      <c r="R209" t="b">
        <f t="shared" si="165"/>
        <v>1</v>
      </c>
      <c r="S209" t="b">
        <f t="shared" si="165"/>
        <v>1</v>
      </c>
      <c r="T209" t="b">
        <f t="shared" si="165"/>
        <v>0</v>
      </c>
      <c r="U209" t="b">
        <f t="shared" si="165"/>
        <v>0</v>
      </c>
      <c r="V209" t="b">
        <f t="shared" si="165"/>
        <v>1</v>
      </c>
      <c r="W209" t="b">
        <f t="shared" si="165"/>
        <v>0</v>
      </c>
      <c r="X209" t="b">
        <f t="shared" si="165"/>
        <v>1</v>
      </c>
      <c r="Y209" t="b">
        <f t="shared" si="165"/>
        <v>0</v>
      </c>
      <c r="Z209" t="b">
        <f t="shared" si="165"/>
        <v>0</v>
      </c>
      <c r="AA209" t="b">
        <f t="shared" si="165"/>
        <v>1</v>
      </c>
      <c r="AB209" t="b">
        <f t="shared" si="165"/>
        <v>1</v>
      </c>
      <c r="AC209" t="b">
        <f t="shared" si="165"/>
        <v>1</v>
      </c>
      <c r="AD209" t="b">
        <f t="shared" si="165"/>
        <v>0</v>
      </c>
      <c r="AE209" t="b">
        <f t="shared" si="165"/>
        <v>1</v>
      </c>
      <c r="AF209" t="str">
        <f t="shared" si="165"/>
        <v/>
      </c>
      <c r="AG209" t="b">
        <f t="shared" si="165"/>
        <v>1</v>
      </c>
      <c r="AH209" t="b">
        <f t="shared" si="165"/>
        <v>1</v>
      </c>
      <c r="AI209" t="b">
        <f t="shared" si="165"/>
        <v>0</v>
      </c>
      <c r="AJ209" t="b">
        <f t="shared" si="165"/>
        <v>0</v>
      </c>
      <c r="AK209" t="b">
        <f t="shared" si="165"/>
        <v>1</v>
      </c>
      <c r="AL209" t="b">
        <f t="shared" si="165"/>
        <v>0</v>
      </c>
      <c r="AM209" t="b">
        <f t="shared" si="165"/>
        <v>1</v>
      </c>
      <c r="AN209" t="b">
        <f t="shared" si="165"/>
        <v>1</v>
      </c>
      <c r="AO209" t="b">
        <f t="shared" si="165"/>
        <v>1</v>
      </c>
      <c r="AP209" t="b">
        <f t="shared" si="165"/>
        <v>0</v>
      </c>
      <c r="AQ209" t="b">
        <f t="shared" si="165"/>
        <v>0</v>
      </c>
      <c r="AR209" t="b">
        <f t="shared" si="165"/>
        <v>0</v>
      </c>
      <c r="AS209" t="b">
        <f t="shared" si="165"/>
        <v>1</v>
      </c>
      <c r="AT209" t="b">
        <f t="shared" si="165"/>
        <v>1</v>
      </c>
      <c r="AU209" t="b">
        <f t="shared" ref="AU209:BR209" si="166">IF(AU89="","",IF((LEN(AU89)-LEN(SUBSTITUTE(AU89,",","")))&gt;3, "", FALSE=ISNUMBER(FIND("Female", AU89))))</f>
        <v>1</v>
      </c>
      <c r="AV209" t="b">
        <f t="shared" si="166"/>
        <v>0</v>
      </c>
      <c r="AW209" t="b">
        <f t="shared" si="166"/>
        <v>0</v>
      </c>
      <c r="AX209" t="b">
        <f t="shared" si="166"/>
        <v>1</v>
      </c>
      <c r="AY209" t="b">
        <f t="shared" si="166"/>
        <v>0</v>
      </c>
      <c r="AZ209" t="b">
        <f t="shared" si="166"/>
        <v>1</v>
      </c>
      <c r="BA209" t="str">
        <f t="shared" si="166"/>
        <v/>
      </c>
      <c r="BB209" t="b">
        <f t="shared" si="166"/>
        <v>1</v>
      </c>
      <c r="BC209" t="b">
        <f t="shared" si="166"/>
        <v>1</v>
      </c>
      <c r="BD209" t="b">
        <f t="shared" si="166"/>
        <v>1</v>
      </c>
      <c r="BE209" t="b">
        <f t="shared" si="166"/>
        <v>1</v>
      </c>
      <c r="BF209" t="b">
        <f t="shared" si="166"/>
        <v>0</v>
      </c>
      <c r="BG209" t="b">
        <f t="shared" si="166"/>
        <v>1</v>
      </c>
      <c r="BH209" t="b">
        <f t="shared" si="166"/>
        <v>1</v>
      </c>
      <c r="BI209" t="b">
        <f t="shared" si="166"/>
        <v>1</v>
      </c>
      <c r="BJ209" t="b">
        <f t="shared" si="166"/>
        <v>1</v>
      </c>
      <c r="BK209" t="b">
        <f t="shared" si="166"/>
        <v>0</v>
      </c>
      <c r="BL209" t="b">
        <f t="shared" si="166"/>
        <v>1</v>
      </c>
      <c r="BM209" t="b">
        <f t="shared" si="166"/>
        <v>0</v>
      </c>
      <c r="BN209" t="b">
        <f t="shared" si="166"/>
        <v>1</v>
      </c>
      <c r="BO209" t="b">
        <f t="shared" si="166"/>
        <v>1</v>
      </c>
      <c r="BP209" t="b">
        <f t="shared" si="166"/>
        <v>1</v>
      </c>
      <c r="BQ209" t="b">
        <f t="shared" si="166"/>
        <v>1</v>
      </c>
      <c r="BR209" t="b">
        <f t="shared" si="166"/>
        <v>0</v>
      </c>
    </row>
    <row r="210" spans="1:70" ht="56" x14ac:dyDescent="0.3">
      <c r="A210" s="1" t="s">
        <v>90</v>
      </c>
      <c r="B210" t="b">
        <f t="shared" si="164"/>
        <v>1</v>
      </c>
      <c r="C210" t="str">
        <f t="shared" si="164"/>
        <v/>
      </c>
      <c r="D210" t="b">
        <f t="shared" ref="D210:AT210" si="167">IF(D90="","",IF((LEN(D90)-LEN(SUBSTITUTE(D90,",","")))&gt;3, "", FALSE=ISNUMBER(FIND("Female", D90))))</f>
        <v>1</v>
      </c>
      <c r="E210" t="b">
        <f t="shared" si="167"/>
        <v>1</v>
      </c>
      <c r="F210" t="b">
        <f t="shared" si="167"/>
        <v>1</v>
      </c>
      <c r="G210" t="b">
        <f t="shared" si="167"/>
        <v>1</v>
      </c>
      <c r="H210" t="b">
        <f t="shared" si="167"/>
        <v>1</v>
      </c>
      <c r="I210" t="b">
        <f t="shared" si="167"/>
        <v>1</v>
      </c>
      <c r="J210" t="b">
        <f t="shared" si="167"/>
        <v>0</v>
      </c>
      <c r="K210" t="b">
        <f t="shared" si="167"/>
        <v>0</v>
      </c>
      <c r="L210" t="b">
        <f t="shared" si="167"/>
        <v>1</v>
      </c>
      <c r="M210" t="b">
        <f t="shared" si="167"/>
        <v>1</v>
      </c>
      <c r="N210" t="b">
        <f t="shared" si="167"/>
        <v>1</v>
      </c>
      <c r="O210" t="b">
        <f t="shared" si="167"/>
        <v>1</v>
      </c>
      <c r="P210" t="b">
        <f t="shared" si="167"/>
        <v>1</v>
      </c>
      <c r="Q210" t="b">
        <f t="shared" si="167"/>
        <v>1</v>
      </c>
      <c r="R210" t="b">
        <f t="shared" si="167"/>
        <v>1</v>
      </c>
      <c r="S210" t="b">
        <f t="shared" si="167"/>
        <v>0</v>
      </c>
      <c r="T210" t="b">
        <f t="shared" si="167"/>
        <v>1</v>
      </c>
      <c r="U210" t="b">
        <f t="shared" si="167"/>
        <v>1</v>
      </c>
      <c r="V210" t="b">
        <f t="shared" si="167"/>
        <v>1</v>
      </c>
      <c r="W210" t="b">
        <f t="shared" si="167"/>
        <v>1</v>
      </c>
      <c r="X210" t="b">
        <f t="shared" si="167"/>
        <v>1</v>
      </c>
      <c r="Y210" t="b">
        <f t="shared" si="167"/>
        <v>1</v>
      </c>
      <c r="Z210" t="b">
        <f t="shared" si="167"/>
        <v>1</v>
      </c>
      <c r="AA210" t="b">
        <f t="shared" si="167"/>
        <v>1</v>
      </c>
      <c r="AB210" t="b">
        <f t="shared" si="167"/>
        <v>1</v>
      </c>
      <c r="AC210" t="b">
        <f t="shared" si="167"/>
        <v>1</v>
      </c>
      <c r="AD210" t="b">
        <f t="shared" si="167"/>
        <v>1</v>
      </c>
      <c r="AE210" t="b">
        <f t="shared" si="167"/>
        <v>1</v>
      </c>
      <c r="AF210" t="str">
        <f t="shared" si="167"/>
        <v/>
      </c>
      <c r="AG210" t="b">
        <f t="shared" si="167"/>
        <v>1</v>
      </c>
      <c r="AH210" t="b">
        <f t="shared" si="167"/>
        <v>1</v>
      </c>
      <c r="AI210" t="b">
        <f t="shared" si="167"/>
        <v>1</v>
      </c>
      <c r="AJ210" t="b">
        <f t="shared" si="167"/>
        <v>1</v>
      </c>
      <c r="AK210" t="b">
        <f t="shared" si="167"/>
        <v>1</v>
      </c>
      <c r="AL210" t="b">
        <f t="shared" si="167"/>
        <v>1</v>
      </c>
      <c r="AM210" t="b">
        <f t="shared" si="167"/>
        <v>1</v>
      </c>
      <c r="AN210" t="b">
        <f t="shared" si="167"/>
        <v>0</v>
      </c>
      <c r="AO210" t="b">
        <f t="shared" si="167"/>
        <v>1</v>
      </c>
      <c r="AP210" t="b">
        <f t="shared" si="167"/>
        <v>1</v>
      </c>
      <c r="AQ210" t="b">
        <f t="shared" si="167"/>
        <v>1</v>
      </c>
      <c r="AR210" t="b">
        <f t="shared" si="167"/>
        <v>1</v>
      </c>
      <c r="AS210" t="b">
        <f t="shared" si="167"/>
        <v>1</v>
      </c>
      <c r="AT210" t="b">
        <f t="shared" si="167"/>
        <v>1</v>
      </c>
      <c r="AU210" t="b">
        <f t="shared" ref="AU210:BR210" si="168">IF(AU90="","",IF((LEN(AU90)-LEN(SUBSTITUTE(AU90,",","")))&gt;3, "", FALSE=ISNUMBER(FIND("Female", AU90))))</f>
        <v>1</v>
      </c>
      <c r="AV210" t="b">
        <f t="shared" si="168"/>
        <v>0</v>
      </c>
      <c r="AW210" t="b">
        <f t="shared" si="168"/>
        <v>1</v>
      </c>
      <c r="AX210" t="b">
        <f t="shared" si="168"/>
        <v>1</v>
      </c>
      <c r="AY210" t="b">
        <f t="shared" si="168"/>
        <v>1</v>
      </c>
      <c r="AZ210" t="b">
        <f t="shared" si="168"/>
        <v>1</v>
      </c>
      <c r="BA210" t="b">
        <f t="shared" si="168"/>
        <v>1</v>
      </c>
      <c r="BB210" t="b">
        <f t="shared" si="168"/>
        <v>1</v>
      </c>
      <c r="BC210" t="b">
        <f t="shared" si="168"/>
        <v>1</v>
      </c>
      <c r="BD210" t="b">
        <f t="shared" si="168"/>
        <v>1</v>
      </c>
      <c r="BE210" t="b">
        <f t="shared" si="168"/>
        <v>1</v>
      </c>
      <c r="BF210" t="b">
        <f t="shared" si="168"/>
        <v>0</v>
      </c>
      <c r="BG210" t="b">
        <f t="shared" si="168"/>
        <v>1</v>
      </c>
      <c r="BH210" t="b">
        <f t="shared" si="168"/>
        <v>1</v>
      </c>
      <c r="BI210" t="b">
        <f t="shared" si="168"/>
        <v>1</v>
      </c>
      <c r="BJ210" t="b">
        <f t="shared" si="168"/>
        <v>1</v>
      </c>
      <c r="BK210" t="b">
        <f t="shared" si="168"/>
        <v>1</v>
      </c>
      <c r="BL210" t="b">
        <f t="shared" si="168"/>
        <v>1</v>
      </c>
      <c r="BM210" t="b">
        <f t="shared" si="168"/>
        <v>1</v>
      </c>
      <c r="BN210" t="b">
        <f t="shared" si="168"/>
        <v>1</v>
      </c>
      <c r="BO210" t="b">
        <f t="shared" si="168"/>
        <v>1</v>
      </c>
      <c r="BP210" t="b">
        <f t="shared" si="168"/>
        <v>1</v>
      </c>
      <c r="BQ210" t="b">
        <f t="shared" si="168"/>
        <v>1</v>
      </c>
      <c r="BR210" t="b">
        <f t="shared" si="168"/>
        <v>1</v>
      </c>
    </row>
    <row r="211" spans="1:70" ht="56" x14ac:dyDescent="0.3">
      <c r="A211" s="1" t="s">
        <v>91</v>
      </c>
      <c r="B211" t="b">
        <f t="shared" si="164"/>
        <v>1</v>
      </c>
      <c r="C211" t="str">
        <f t="shared" si="164"/>
        <v/>
      </c>
      <c r="D211" t="b">
        <f t="shared" ref="D211:AT211" si="169">IF(D91="","",IF((LEN(D91)-LEN(SUBSTITUTE(D91,",","")))&gt;3, "", FALSE=ISNUMBER(FIND("Female", D91))))</f>
        <v>1</v>
      </c>
      <c r="E211" t="b">
        <f t="shared" si="169"/>
        <v>1</v>
      </c>
      <c r="F211" t="b">
        <f t="shared" si="169"/>
        <v>1</v>
      </c>
      <c r="G211" t="b">
        <f t="shared" si="169"/>
        <v>1</v>
      </c>
      <c r="H211" t="b">
        <f t="shared" si="169"/>
        <v>1</v>
      </c>
      <c r="I211" t="b">
        <f t="shared" si="169"/>
        <v>1</v>
      </c>
      <c r="J211" t="b">
        <f t="shared" si="169"/>
        <v>0</v>
      </c>
      <c r="K211" t="b">
        <f t="shared" si="169"/>
        <v>0</v>
      </c>
      <c r="L211" t="b">
        <f t="shared" si="169"/>
        <v>1</v>
      </c>
      <c r="M211" t="b">
        <f t="shared" si="169"/>
        <v>0</v>
      </c>
      <c r="N211" t="b">
        <f t="shared" si="169"/>
        <v>1</v>
      </c>
      <c r="O211" t="b">
        <f t="shared" si="169"/>
        <v>1</v>
      </c>
      <c r="P211" t="b">
        <f t="shared" si="169"/>
        <v>1</v>
      </c>
      <c r="Q211" t="b">
        <f t="shared" si="169"/>
        <v>1</v>
      </c>
      <c r="R211" t="b">
        <f t="shared" si="169"/>
        <v>1</v>
      </c>
      <c r="S211" t="b">
        <f t="shared" si="169"/>
        <v>1</v>
      </c>
      <c r="T211" t="b">
        <f t="shared" si="169"/>
        <v>1</v>
      </c>
      <c r="U211" t="b">
        <f t="shared" si="169"/>
        <v>1</v>
      </c>
      <c r="V211" t="b">
        <f t="shared" si="169"/>
        <v>1</v>
      </c>
      <c r="W211" t="b">
        <f t="shared" si="169"/>
        <v>0</v>
      </c>
      <c r="X211" t="b">
        <f t="shared" si="169"/>
        <v>1</v>
      </c>
      <c r="Y211" t="b">
        <f t="shared" si="169"/>
        <v>0</v>
      </c>
      <c r="Z211" t="b">
        <f t="shared" si="169"/>
        <v>1</v>
      </c>
      <c r="AA211" t="b">
        <f t="shared" si="169"/>
        <v>1</v>
      </c>
      <c r="AB211" t="b">
        <f t="shared" si="169"/>
        <v>1</v>
      </c>
      <c r="AC211" t="b">
        <f t="shared" si="169"/>
        <v>1</v>
      </c>
      <c r="AD211" t="b">
        <f t="shared" si="169"/>
        <v>1</v>
      </c>
      <c r="AE211" t="b">
        <f t="shared" si="169"/>
        <v>1</v>
      </c>
      <c r="AF211" t="str">
        <f t="shared" si="169"/>
        <v/>
      </c>
      <c r="AG211" t="b">
        <f t="shared" si="169"/>
        <v>0</v>
      </c>
      <c r="AH211" t="b">
        <f t="shared" si="169"/>
        <v>0</v>
      </c>
      <c r="AI211" t="b">
        <f t="shared" si="169"/>
        <v>1</v>
      </c>
      <c r="AJ211" t="b">
        <f t="shared" si="169"/>
        <v>1</v>
      </c>
      <c r="AK211" t="b">
        <f t="shared" si="169"/>
        <v>1</v>
      </c>
      <c r="AL211" t="b">
        <f t="shared" si="169"/>
        <v>1</v>
      </c>
      <c r="AM211" t="b">
        <f t="shared" si="169"/>
        <v>1</v>
      </c>
      <c r="AN211" t="b">
        <f t="shared" si="169"/>
        <v>1</v>
      </c>
      <c r="AO211" t="b">
        <f t="shared" si="169"/>
        <v>1</v>
      </c>
      <c r="AP211" t="b">
        <f t="shared" si="169"/>
        <v>0</v>
      </c>
      <c r="AQ211" t="b">
        <f t="shared" si="169"/>
        <v>1</v>
      </c>
      <c r="AR211" t="b">
        <f t="shared" si="169"/>
        <v>1</v>
      </c>
      <c r="AS211" t="b">
        <f t="shared" si="169"/>
        <v>1</v>
      </c>
      <c r="AT211" t="b">
        <f t="shared" si="169"/>
        <v>1</v>
      </c>
      <c r="AU211" t="b">
        <f t="shared" ref="AU211:BR211" si="170">IF(AU91="","",IF((LEN(AU91)-LEN(SUBSTITUTE(AU91,",","")))&gt;3, "", FALSE=ISNUMBER(FIND("Female", AU91))))</f>
        <v>1</v>
      </c>
      <c r="AV211" t="b">
        <f t="shared" si="170"/>
        <v>1</v>
      </c>
      <c r="AW211" t="b">
        <f t="shared" si="170"/>
        <v>1</v>
      </c>
      <c r="AX211" t="b">
        <f t="shared" si="170"/>
        <v>1</v>
      </c>
      <c r="AY211" t="b">
        <f t="shared" si="170"/>
        <v>1</v>
      </c>
      <c r="AZ211" t="b">
        <f t="shared" si="170"/>
        <v>0</v>
      </c>
      <c r="BA211" t="b">
        <f t="shared" si="170"/>
        <v>1</v>
      </c>
      <c r="BB211" t="b">
        <f t="shared" si="170"/>
        <v>1</v>
      </c>
      <c r="BC211" t="b">
        <f t="shared" si="170"/>
        <v>1</v>
      </c>
      <c r="BD211" t="b">
        <f t="shared" si="170"/>
        <v>1</v>
      </c>
      <c r="BE211" t="b">
        <f t="shared" si="170"/>
        <v>0</v>
      </c>
      <c r="BF211" t="b">
        <f t="shared" si="170"/>
        <v>1</v>
      </c>
      <c r="BG211" t="b">
        <f t="shared" si="170"/>
        <v>0</v>
      </c>
      <c r="BH211" t="b">
        <f t="shared" si="170"/>
        <v>0</v>
      </c>
      <c r="BI211" t="b">
        <f t="shared" si="170"/>
        <v>1</v>
      </c>
      <c r="BJ211" t="b">
        <f t="shared" si="170"/>
        <v>1</v>
      </c>
      <c r="BK211" t="b">
        <f t="shared" si="170"/>
        <v>1</v>
      </c>
      <c r="BL211" t="b">
        <f t="shared" si="170"/>
        <v>1</v>
      </c>
      <c r="BM211" t="b">
        <f t="shared" si="170"/>
        <v>0</v>
      </c>
      <c r="BN211" t="b">
        <f t="shared" si="170"/>
        <v>1</v>
      </c>
      <c r="BO211" t="b">
        <f t="shared" si="170"/>
        <v>1</v>
      </c>
      <c r="BP211" t="b">
        <f t="shared" si="170"/>
        <v>1</v>
      </c>
      <c r="BQ211" t="b">
        <f t="shared" si="170"/>
        <v>1</v>
      </c>
      <c r="BR211" t="b">
        <f t="shared" si="170"/>
        <v>1</v>
      </c>
    </row>
    <row r="212" spans="1:70" x14ac:dyDescent="0.3">
      <c r="A212" t="s">
        <v>162</v>
      </c>
      <c r="B212">
        <f>COUNTIF(B194:B211, "FALSE")</f>
        <v>9</v>
      </c>
      <c r="C212">
        <f t="shared" ref="C212" si="171">COUNTIF(C194:C211, "FALSE")</f>
        <v>0</v>
      </c>
      <c r="D212">
        <f t="shared" ref="D212" si="172">COUNTIF(D194:D211, "FALSE")</f>
        <v>6</v>
      </c>
      <c r="E212">
        <f t="shared" ref="E212" si="173">COUNTIF(E194:E211, "FALSE")</f>
        <v>8</v>
      </c>
      <c r="F212">
        <f t="shared" ref="F212" si="174">COUNTIF(F194:F211, "FALSE")</f>
        <v>9</v>
      </c>
      <c r="G212">
        <f t="shared" ref="G212" si="175">COUNTIF(G194:G211, "FALSE")</f>
        <v>5</v>
      </c>
      <c r="H212">
        <f t="shared" ref="H212" si="176">COUNTIF(H194:H211, "FALSE")</f>
        <v>7</v>
      </c>
      <c r="I212">
        <f t="shared" ref="I212" si="177">COUNTIF(I194:I211, "FALSE")</f>
        <v>7</v>
      </c>
      <c r="J212">
        <f t="shared" ref="J212" si="178">COUNTIF(J194:J211, "FALSE")</f>
        <v>9</v>
      </c>
      <c r="K212">
        <f t="shared" ref="K212" si="179">COUNTIF(K194:K211, "FALSE")</f>
        <v>9</v>
      </c>
      <c r="L212">
        <f t="shared" ref="L212" si="180">COUNTIF(L194:L211, "FALSE")</f>
        <v>8</v>
      </c>
      <c r="M212">
        <f t="shared" ref="M212" si="181">COUNTIF(M194:M211, "FALSE")</f>
        <v>8</v>
      </c>
      <c r="N212">
        <f t="shared" ref="N212" si="182">COUNTIF(N194:N211, "FALSE")</f>
        <v>8</v>
      </c>
      <c r="O212">
        <f t="shared" ref="O212" si="183">COUNTIF(O194:O211, "FALSE")</f>
        <v>8</v>
      </c>
      <c r="P212">
        <f t="shared" ref="P212" si="184">COUNTIF(P194:P211, "FALSE")</f>
        <v>9</v>
      </c>
      <c r="Q212">
        <f t="shared" ref="Q212" si="185">COUNTIF(Q194:Q211, "FALSE")</f>
        <v>9</v>
      </c>
      <c r="R212">
        <f t="shared" ref="R212" si="186">COUNTIF(R194:R211, "FALSE")</f>
        <v>6</v>
      </c>
      <c r="S212">
        <f t="shared" ref="S212" si="187">COUNTIF(S194:S211, "FALSE")</f>
        <v>7</v>
      </c>
      <c r="T212">
        <f t="shared" ref="T212" si="188">COUNTIF(T194:T211, "FALSE")</f>
        <v>7</v>
      </c>
      <c r="U212">
        <f t="shared" ref="U212" si="189">COUNTIF(U194:U211, "FALSE")</f>
        <v>5</v>
      </c>
      <c r="V212">
        <f t="shared" ref="V212" si="190">COUNTIF(V194:V211, "FALSE")</f>
        <v>5</v>
      </c>
      <c r="W212">
        <f t="shared" ref="W212" si="191">COUNTIF(W194:W211, "FALSE")</f>
        <v>9</v>
      </c>
      <c r="X212">
        <f t="shared" ref="X212" si="192">COUNTIF(X194:X211, "FALSE")</f>
        <v>5</v>
      </c>
      <c r="Y212">
        <f t="shared" ref="Y212" si="193">COUNTIF(Y194:Y211, "FALSE")</f>
        <v>10</v>
      </c>
      <c r="Z212">
        <f t="shared" ref="Z212" si="194">COUNTIF(Z194:Z211, "FALSE")</f>
        <v>8</v>
      </c>
      <c r="AA212">
        <f t="shared" ref="AA212" si="195">COUNTIF(AA194:AA211, "FALSE")</f>
        <v>9</v>
      </c>
      <c r="AB212">
        <f t="shared" ref="AB212" si="196">COUNTIF(AB194:AB211, "FALSE")</f>
        <v>4</v>
      </c>
      <c r="AC212">
        <f t="shared" ref="AC212" si="197">COUNTIF(AC194:AC211, "FALSE")</f>
        <v>6</v>
      </c>
      <c r="AD212">
        <f t="shared" ref="AD212" si="198">COUNTIF(AD194:AD211, "FALSE")</f>
        <v>10</v>
      </c>
      <c r="AE212">
        <f t="shared" ref="AE212" si="199">COUNTIF(AE194:AE211, "FALSE")</f>
        <v>9</v>
      </c>
      <c r="AF212">
        <f t="shared" ref="AF212" si="200">COUNTIF(AF194:AF211, "FALSE")</f>
        <v>0</v>
      </c>
      <c r="AG212">
        <f t="shared" ref="AG212" si="201">COUNTIF(AG194:AG211, "FALSE")</f>
        <v>8</v>
      </c>
      <c r="AH212">
        <f t="shared" ref="AH212" si="202">COUNTIF(AH194:AH211, "FALSE")</f>
        <v>9</v>
      </c>
      <c r="AI212">
        <f t="shared" ref="AI212" si="203">COUNTIF(AI194:AI211, "FALSE")</f>
        <v>11</v>
      </c>
      <c r="AJ212">
        <f t="shared" ref="AJ212" si="204">COUNTIF(AJ194:AJ211, "FALSE")</f>
        <v>9</v>
      </c>
      <c r="AK212">
        <f t="shared" ref="AK212" si="205">COUNTIF(AK194:AK211, "FALSE")</f>
        <v>12</v>
      </c>
      <c r="AL212">
        <f t="shared" ref="AL212" si="206">COUNTIF(AL194:AL211, "FALSE")</f>
        <v>9</v>
      </c>
      <c r="AM212">
        <f t="shared" ref="AM212" si="207">COUNTIF(AM194:AM211, "FALSE")</f>
        <v>5</v>
      </c>
      <c r="AN212">
        <f t="shared" ref="AN212" si="208">COUNTIF(AN194:AN211, "FALSE")</f>
        <v>10</v>
      </c>
      <c r="AO212">
        <f t="shared" ref="AO212" si="209">COUNTIF(AO194:AO211, "FALSE")</f>
        <v>9</v>
      </c>
      <c r="AP212">
        <f t="shared" ref="AP212" si="210">COUNTIF(AP194:AP211, "FALSE")</f>
        <v>8</v>
      </c>
      <c r="AQ212">
        <f t="shared" ref="AQ212" si="211">COUNTIF(AQ194:AQ211, "FALSE")</f>
        <v>8</v>
      </c>
      <c r="AR212">
        <f t="shared" ref="AR212" si="212">COUNTIF(AR194:AR211, "FALSE")</f>
        <v>10</v>
      </c>
      <c r="AS212">
        <f t="shared" ref="AS212" si="213">COUNTIF(AS194:AS211, "FALSE")</f>
        <v>5</v>
      </c>
      <c r="AT212">
        <f t="shared" ref="AT212" si="214">COUNTIF(AT194:AT211, "FALSE")</f>
        <v>7</v>
      </c>
      <c r="AU212">
        <f t="shared" ref="AU212" si="215">COUNTIF(AU194:AU211, "FALSE")</f>
        <v>7</v>
      </c>
      <c r="AV212">
        <f t="shared" ref="AV212" si="216">COUNTIF(AV194:AV211, "FALSE")</f>
        <v>9</v>
      </c>
      <c r="AW212">
        <f t="shared" ref="AW212" si="217">COUNTIF(AW194:AW211, "FALSE")</f>
        <v>8</v>
      </c>
      <c r="AX212">
        <f t="shared" ref="AX212" si="218">COUNTIF(AX194:AX211, "FALSE")</f>
        <v>8</v>
      </c>
      <c r="AY212">
        <f t="shared" ref="AY212" si="219">COUNTIF(AY194:AY211, "FALSE")</f>
        <v>6</v>
      </c>
      <c r="AZ212">
        <f t="shared" ref="AZ212" si="220">COUNTIF(AZ194:AZ211, "FALSE")</f>
        <v>10</v>
      </c>
      <c r="BA212">
        <f t="shared" ref="BA212" si="221">COUNTIF(BA194:BA211, "FALSE")</f>
        <v>9</v>
      </c>
      <c r="BB212">
        <f t="shared" ref="BB212" si="222">COUNTIF(BB194:BB211, "FALSE")</f>
        <v>11</v>
      </c>
      <c r="BC212">
        <f t="shared" ref="BC212" si="223">COUNTIF(BC194:BC211, "FALSE")</f>
        <v>9</v>
      </c>
      <c r="BD212">
        <f t="shared" ref="BD212" si="224">COUNTIF(BD194:BD211, "FALSE")</f>
        <v>9</v>
      </c>
      <c r="BE212">
        <f t="shared" ref="BE212" si="225">COUNTIF(BE194:BE211, "FALSE")</f>
        <v>9</v>
      </c>
      <c r="BF212">
        <f t="shared" ref="BF212" si="226">COUNTIF(BF194:BF211, "FALSE")</f>
        <v>7</v>
      </c>
      <c r="BG212">
        <f t="shared" ref="BG212" si="227">COUNTIF(BG194:BG211, "FALSE")</f>
        <v>9</v>
      </c>
      <c r="BH212">
        <f t="shared" ref="BH212" si="228">COUNTIF(BH194:BH211, "FALSE")</f>
        <v>8</v>
      </c>
      <c r="BI212">
        <f t="shared" ref="BI212" si="229">COUNTIF(BI194:BI211, "FALSE")</f>
        <v>3</v>
      </c>
      <c r="BJ212">
        <f t="shared" ref="BJ212" si="230">COUNTIF(BJ194:BJ211, "FALSE")</f>
        <v>5</v>
      </c>
      <c r="BK212">
        <f t="shared" ref="BK212" si="231">COUNTIF(BK194:BK211, "FALSE")</f>
        <v>7</v>
      </c>
      <c r="BL212">
        <f t="shared" ref="BL212" si="232">COUNTIF(BL194:BL211, "FALSE")</f>
        <v>6</v>
      </c>
      <c r="BM212">
        <f t="shared" ref="BM212" si="233">COUNTIF(BM194:BM211, "FALSE")</f>
        <v>8</v>
      </c>
      <c r="BN212">
        <f t="shared" ref="BN212" si="234">COUNTIF(BN194:BN211, "FALSE")</f>
        <v>6</v>
      </c>
      <c r="BO212">
        <f t="shared" ref="BO212" si="235">COUNTIF(BO194:BO211, "FALSE")</f>
        <v>4</v>
      </c>
      <c r="BP212">
        <f t="shared" ref="BP212" si="236">COUNTIF(BP194:BP211, "FALSE")</f>
        <v>7</v>
      </c>
      <c r="BQ212">
        <f t="shared" ref="BQ212" si="237">COUNTIF(BQ194:BQ211, "FALSE")</f>
        <v>11</v>
      </c>
      <c r="BR212">
        <f t="shared" ref="BR212" si="238">COUNTIF(BR194:BR211, "FALSE")</f>
        <v>4</v>
      </c>
    </row>
    <row r="213" spans="1:70" x14ac:dyDescent="0.3">
      <c r="A213" t="s">
        <v>163</v>
      </c>
      <c r="B213">
        <f>COUNTIF(B197:B199, "FALSE")+COUNTIF(B203:B205, "FALSE")+COUNTIF(B209:B211,"FALSE")</f>
        <v>0</v>
      </c>
      <c r="C213">
        <f t="shared" ref="C213:BN213" si="239">COUNTIF(C197:C199, "FALSE")+COUNTIF(C203:C205, "FALSE")+COUNTIF(C209:C211,"FALSE")</f>
        <v>0</v>
      </c>
      <c r="D213">
        <f t="shared" si="239"/>
        <v>1</v>
      </c>
      <c r="E213">
        <f t="shared" si="239"/>
        <v>0</v>
      </c>
      <c r="F213">
        <f t="shared" si="239"/>
        <v>1</v>
      </c>
      <c r="G213">
        <f t="shared" si="239"/>
        <v>5</v>
      </c>
      <c r="H213">
        <f t="shared" si="239"/>
        <v>3</v>
      </c>
      <c r="I213">
        <f t="shared" si="239"/>
        <v>3</v>
      </c>
      <c r="J213">
        <f t="shared" si="239"/>
        <v>6</v>
      </c>
      <c r="K213">
        <f t="shared" si="239"/>
        <v>6</v>
      </c>
      <c r="L213">
        <f t="shared" si="239"/>
        <v>2</v>
      </c>
      <c r="M213">
        <f t="shared" si="239"/>
        <v>1</v>
      </c>
      <c r="N213">
        <f t="shared" si="239"/>
        <v>1</v>
      </c>
      <c r="O213">
        <f t="shared" si="239"/>
        <v>2</v>
      </c>
      <c r="P213">
        <f t="shared" si="239"/>
        <v>0</v>
      </c>
      <c r="Q213">
        <f t="shared" si="239"/>
        <v>1</v>
      </c>
      <c r="R213">
        <f t="shared" si="239"/>
        <v>0</v>
      </c>
      <c r="S213">
        <f t="shared" si="239"/>
        <v>2</v>
      </c>
      <c r="T213">
        <f t="shared" si="239"/>
        <v>2</v>
      </c>
      <c r="U213">
        <f t="shared" si="239"/>
        <v>3</v>
      </c>
      <c r="V213">
        <f t="shared" si="239"/>
        <v>0</v>
      </c>
      <c r="W213">
        <f t="shared" si="239"/>
        <v>4</v>
      </c>
      <c r="X213">
        <f t="shared" si="239"/>
        <v>0</v>
      </c>
      <c r="Y213">
        <f t="shared" si="239"/>
        <v>6</v>
      </c>
      <c r="Z213">
        <f t="shared" si="239"/>
        <v>3</v>
      </c>
      <c r="AA213">
        <f t="shared" si="239"/>
        <v>0</v>
      </c>
      <c r="AB213">
        <f t="shared" si="239"/>
        <v>0</v>
      </c>
      <c r="AC213">
        <f t="shared" si="239"/>
        <v>1</v>
      </c>
      <c r="AD213">
        <f t="shared" si="239"/>
        <v>3</v>
      </c>
      <c r="AE213">
        <f t="shared" si="239"/>
        <v>2</v>
      </c>
      <c r="AF213">
        <f t="shared" si="239"/>
        <v>0</v>
      </c>
      <c r="AG213">
        <f t="shared" si="239"/>
        <v>1</v>
      </c>
      <c r="AH213">
        <f t="shared" si="239"/>
        <v>6</v>
      </c>
      <c r="AI213">
        <f t="shared" si="239"/>
        <v>3</v>
      </c>
      <c r="AJ213">
        <f t="shared" si="239"/>
        <v>1</v>
      </c>
      <c r="AK213">
        <f t="shared" si="239"/>
        <v>4</v>
      </c>
      <c r="AL213">
        <f t="shared" si="239"/>
        <v>4</v>
      </c>
      <c r="AM213">
        <f t="shared" si="239"/>
        <v>1</v>
      </c>
      <c r="AN213">
        <f t="shared" si="239"/>
        <v>4</v>
      </c>
      <c r="AO213">
        <f t="shared" si="239"/>
        <v>2</v>
      </c>
      <c r="AP213">
        <f t="shared" si="239"/>
        <v>4</v>
      </c>
      <c r="AQ213">
        <f t="shared" si="239"/>
        <v>5</v>
      </c>
      <c r="AR213">
        <f t="shared" si="239"/>
        <v>2</v>
      </c>
      <c r="AS213">
        <f t="shared" si="239"/>
        <v>0</v>
      </c>
      <c r="AT213">
        <f t="shared" si="239"/>
        <v>0</v>
      </c>
      <c r="AU213">
        <f t="shared" si="239"/>
        <v>1</v>
      </c>
      <c r="AV213">
        <f t="shared" si="239"/>
        <v>5</v>
      </c>
      <c r="AW213">
        <f t="shared" si="239"/>
        <v>4</v>
      </c>
      <c r="AX213">
        <f t="shared" si="239"/>
        <v>0</v>
      </c>
      <c r="AY213">
        <f t="shared" si="239"/>
        <v>1</v>
      </c>
      <c r="AZ213">
        <f t="shared" si="239"/>
        <v>4</v>
      </c>
      <c r="BA213">
        <f t="shared" si="239"/>
        <v>0</v>
      </c>
      <c r="BB213">
        <f t="shared" si="239"/>
        <v>4</v>
      </c>
      <c r="BC213">
        <f t="shared" si="239"/>
        <v>0</v>
      </c>
      <c r="BD213">
        <f t="shared" si="239"/>
        <v>1</v>
      </c>
      <c r="BE213">
        <f t="shared" si="239"/>
        <v>2</v>
      </c>
      <c r="BF213">
        <f t="shared" si="239"/>
        <v>6</v>
      </c>
      <c r="BG213">
        <f t="shared" si="239"/>
        <v>4</v>
      </c>
      <c r="BH213">
        <f t="shared" si="239"/>
        <v>2</v>
      </c>
      <c r="BI213">
        <f t="shared" si="239"/>
        <v>0</v>
      </c>
      <c r="BJ213">
        <f t="shared" si="239"/>
        <v>1</v>
      </c>
      <c r="BK213">
        <f t="shared" si="239"/>
        <v>3</v>
      </c>
      <c r="BL213">
        <f t="shared" si="239"/>
        <v>4</v>
      </c>
      <c r="BM213">
        <f t="shared" si="239"/>
        <v>6</v>
      </c>
      <c r="BN213">
        <f t="shared" si="239"/>
        <v>1</v>
      </c>
      <c r="BO213">
        <f t="shared" ref="BO213:BR213" si="240">COUNTIF(BO197:BO199, "FALSE")+COUNTIF(BO203:BO205, "FALSE")+COUNTIF(BO209:BO211,"FALSE")</f>
        <v>0</v>
      </c>
      <c r="BP213">
        <f t="shared" si="240"/>
        <v>0</v>
      </c>
      <c r="BQ213">
        <f t="shared" si="240"/>
        <v>4</v>
      </c>
      <c r="BR213">
        <f t="shared" si="240"/>
        <v>1</v>
      </c>
    </row>
    <row r="214" spans="1:70" x14ac:dyDescent="0.3">
      <c r="A214" t="s">
        <v>164</v>
      </c>
      <c r="B214">
        <f>COUNTIF(B194:B196, "FALSE")+COUNTIF(B200:B202, "FALSE")+COUNTIF(B206:B208,"FALSE")</f>
        <v>9</v>
      </c>
      <c r="C214">
        <f t="shared" ref="C214:BN214" si="241">COUNTIF(C194:C196, "FALSE")+COUNTIF(C200:C202, "FALSE")+COUNTIF(C206:C208,"FALSE")</f>
        <v>0</v>
      </c>
      <c r="D214">
        <f t="shared" si="241"/>
        <v>5</v>
      </c>
      <c r="E214">
        <f t="shared" si="241"/>
        <v>8</v>
      </c>
      <c r="F214">
        <f t="shared" si="241"/>
        <v>8</v>
      </c>
      <c r="G214">
        <f t="shared" si="241"/>
        <v>0</v>
      </c>
      <c r="H214">
        <f t="shared" si="241"/>
        <v>4</v>
      </c>
      <c r="I214">
        <f t="shared" si="241"/>
        <v>4</v>
      </c>
      <c r="J214">
        <f t="shared" si="241"/>
        <v>3</v>
      </c>
      <c r="K214">
        <f t="shared" si="241"/>
        <v>3</v>
      </c>
      <c r="L214">
        <f t="shared" si="241"/>
        <v>6</v>
      </c>
      <c r="M214">
        <f t="shared" si="241"/>
        <v>7</v>
      </c>
      <c r="N214">
        <f t="shared" si="241"/>
        <v>7</v>
      </c>
      <c r="O214">
        <f t="shared" si="241"/>
        <v>6</v>
      </c>
      <c r="P214">
        <f t="shared" si="241"/>
        <v>9</v>
      </c>
      <c r="Q214">
        <f t="shared" si="241"/>
        <v>8</v>
      </c>
      <c r="R214">
        <f t="shared" si="241"/>
        <v>6</v>
      </c>
      <c r="S214">
        <f t="shared" si="241"/>
        <v>5</v>
      </c>
      <c r="T214">
        <f t="shared" si="241"/>
        <v>5</v>
      </c>
      <c r="U214">
        <f t="shared" si="241"/>
        <v>2</v>
      </c>
      <c r="V214">
        <f t="shared" si="241"/>
        <v>5</v>
      </c>
      <c r="W214">
        <f t="shared" si="241"/>
        <v>5</v>
      </c>
      <c r="X214">
        <f t="shared" si="241"/>
        <v>5</v>
      </c>
      <c r="Y214">
        <f t="shared" si="241"/>
        <v>4</v>
      </c>
      <c r="Z214">
        <f t="shared" si="241"/>
        <v>5</v>
      </c>
      <c r="AA214">
        <f t="shared" si="241"/>
        <v>9</v>
      </c>
      <c r="AB214">
        <f t="shared" si="241"/>
        <v>4</v>
      </c>
      <c r="AC214">
        <f t="shared" si="241"/>
        <v>5</v>
      </c>
      <c r="AD214">
        <f t="shared" si="241"/>
        <v>7</v>
      </c>
      <c r="AE214">
        <f t="shared" si="241"/>
        <v>7</v>
      </c>
      <c r="AF214">
        <f t="shared" si="241"/>
        <v>0</v>
      </c>
      <c r="AG214">
        <f t="shared" si="241"/>
        <v>7</v>
      </c>
      <c r="AH214">
        <f t="shared" si="241"/>
        <v>3</v>
      </c>
      <c r="AI214">
        <f t="shared" si="241"/>
        <v>8</v>
      </c>
      <c r="AJ214">
        <f t="shared" si="241"/>
        <v>8</v>
      </c>
      <c r="AK214">
        <f t="shared" si="241"/>
        <v>8</v>
      </c>
      <c r="AL214">
        <f t="shared" si="241"/>
        <v>5</v>
      </c>
      <c r="AM214">
        <f t="shared" si="241"/>
        <v>4</v>
      </c>
      <c r="AN214">
        <f t="shared" si="241"/>
        <v>6</v>
      </c>
      <c r="AO214">
        <f t="shared" si="241"/>
        <v>7</v>
      </c>
      <c r="AP214">
        <f t="shared" si="241"/>
        <v>4</v>
      </c>
      <c r="AQ214">
        <f t="shared" si="241"/>
        <v>3</v>
      </c>
      <c r="AR214">
        <f t="shared" si="241"/>
        <v>8</v>
      </c>
      <c r="AS214">
        <f t="shared" si="241"/>
        <v>5</v>
      </c>
      <c r="AT214">
        <f t="shared" si="241"/>
        <v>7</v>
      </c>
      <c r="AU214">
        <f t="shared" si="241"/>
        <v>6</v>
      </c>
      <c r="AV214">
        <f t="shared" si="241"/>
        <v>4</v>
      </c>
      <c r="AW214">
        <f t="shared" si="241"/>
        <v>4</v>
      </c>
      <c r="AX214">
        <f t="shared" si="241"/>
        <v>8</v>
      </c>
      <c r="AY214">
        <f t="shared" si="241"/>
        <v>5</v>
      </c>
      <c r="AZ214">
        <f t="shared" si="241"/>
        <v>6</v>
      </c>
      <c r="BA214">
        <f t="shared" si="241"/>
        <v>9</v>
      </c>
      <c r="BB214">
        <f t="shared" si="241"/>
        <v>7</v>
      </c>
      <c r="BC214">
        <f t="shared" si="241"/>
        <v>9</v>
      </c>
      <c r="BD214">
        <f t="shared" si="241"/>
        <v>8</v>
      </c>
      <c r="BE214">
        <f t="shared" si="241"/>
        <v>7</v>
      </c>
      <c r="BF214">
        <f t="shared" si="241"/>
        <v>1</v>
      </c>
      <c r="BG214">
        <f t="shared" si="241"/>
        <v>5</v>
      </c>
      <c r="BH214">
        <f t="shared" si="241"/>
        <v>6</v>
      </c>
      <c r="BI214">
        <f t="shared" si="241"/>
        <v>3</v>
      </c>
      <c r="BJ214">
        <f t="shared" si="241"/>
        <v>4</v>
      </c>
      <c r="BK214">
        <f t="shared" si="241"/>
        <v>4</v>
      </c>
      <c r="BL214">
        <f t="shared" si="241"/>
        <v>2</v>
      </c>
      <c r="BM214">
        <f t="shared" si="241"/>
        <v>2</v>
      </c>
      <c r="BN214">
        <f t="shared" si="241"/>
        <v>5</v>
      </c>
      <c r="BO214">
        <f t="shared" ref="BO214:BR214" si="242">COUNTIF(BO194:BO196, "FALSE")+COUNTIF(BO200:BO202, "FALSE")+COUNTIF(BO206:BO208,"FALSE")</f>
        <v>4</v>
      </c>
      <c r="BP214">
        <f t="shared" si="242"/>
        <v>7</v>
      </c>
      <c r="BQ214">
        <f t="shared" si="242"/>
        <v>7</v>
      </c>
      <c r="BR214">
        <f t="shared" si="242"/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3E945-E196-4669-A532-73AE01E8238A}">
  <dimension ref="A1:BR23"/>
  <sheetViews>
    <sheetView tabSelected="1" workbookViewId="0">
      <selection activeCell="G33" sqref="G33"/>
    </sheetView>
  </sheetViews>
  <sheetFormatPr defaultRowHeight="14" x14ac:dyDescent="0.3"/>
  <sheetData>
    <row r="1" spans="1:70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</row>
    <row r="2" spans="1:70" x14ac:dyDescent="0.3">
      <c r="A2" t="s">
        <v>162</v>
      </c>
      <c r="B2">
        <v>3</v>
      </c>
      <c r="C2">
        <v>6</v>
      </c>
      <c r="D2">
        <v>3</v>
      </c>
      <c r="E2">
        <v>4</v>
      </c>
      <c r="F2">
        <v>5</v>
      </c>
      <c r="G2">
        <v>7</v>
      </c>
      <c r="H2">
        <v>9</v>
      </c>
      <c r="I2">
        <v>3</v>
      </c>
      <c r="J2">
        <v>6</v>
      </c>
      <c r="K2">
        <v>9</v>
      </c>
      <c r="L2">
        <v>5</v>
      </c>
      <c r="M2">
        <v>3</v>
      </c>
      <c r="N2">
        <v>3</v>
      </c>
      <c r="O2">
        <v>6</v>
      </c>
      <c r="P2">
        <v>5</v>
      </c>
      <c r="Q2">
        <v>4</v>
      </c>
      <c r="R2">
        <v>4</v>
      </c>
      <c r="S2">
        <v>3</v>
      </c>
      <c r="T2">
        <v>3</v>
      </c>
      <c r="U2">
        <v>5</v>
      </c>
      <c r="V2">
        <v>3</v>
      </c>
      <c r="W2">
        <v>4</v>
      </c>
      <c r="X2">
        <v>3</v>
      </c>
      <c r="Y2">
        <v>6</v>
      </c>
      <c r="Z2">
        <v>9</v>
      </c>
      <c r="AA2">
        <v>3</v>
      </c>
      <c r="AB2">
        <v>5</v>
      </c>
      <c r="AC2">
        <v>5</v>
      </c>
      <c r="AD2">
        <v>6</v>
      </c>
      <c r="AE2">
        <v>4</v>
      </c>
      <c r="AF2">
        <v>5</v>
      </c>
      <c r="AG2">
        <v>4</v>
      </c>
      <c r="AH2">
        <v>6</v>
      </c>
      <c r="AI2">
        <v>6</v>
      </c>
      <c r="AJ2">
        <v>4</v>
      </c>
      <c r="AK2">
        <v>5</v>
      </c>
      <c r="AL2">
        <v>7</v>
      </c>
      <c r="AM2">
        <v>4</v>
      </c>
      <c r="AN2">
        <v>7</v>
      </c>
      <c r="AO2">
        <v>7</v>
      </c>
      <c r="AP2">
        <v>5</v>
      </c>
      <c r="AQ2">
        <v>6</v>
      </c>
      <c r="AR2">
        <v>2</v>
      </c>
      <c r="AS2">
        <v>3</v>
      </c>
      <c r="AT2">
        <v>4</v>
      </c>
      <c r="AU2">
        <v>5</v>
      </c>
      <c r="AV2">
        <v>8</v>
      </c>
      <c r="AW2">
        <v>7</v>
      </c>
      <c r="AX2">
        <v>3</v>
      </c>
      <c r="AY2">
        <v>5</v>
      </c>
      <c r="AZ2">
        <v>4</v>
      </c>
      <c r="BA2">
        <v>2</v>
      </c>
      <c r="BB2">
        <v>5</v>
      </c>
      <c r="BC2">
        <v>6</v>
      </c>
      <c r="BD2">
        <v>3</v>
      </c>
      <c r="BE2">
        <v>6</v>
      </c>
      <c r="BF2">
        <v>6</v>
      </c>
      <c r="BG2">
        <v>10</v>
      </c>
      <c r="BH2">
        <v>8</v>
      </c>
      <c r="BI2">
        <v>6</v>
      </c>
      <c r="BJ2">
        <v>4</v>
      </c>
      <c r="BK2">
        <v>5</v>
      </c>
      <c r="BL2">
        <v>6</v>
      </c>
      <c r="BM2">
        <v>5</v>
      </c>
      <c r="BN2">
        <v>3</v>
      </c>
      <c r="BO2">
        <v>6</v>
      </c>
      <c r="BP2">
        <v>4</v>
      </c>
      <c r="BQ2">
        <v>5</v>
      </c>
      <c r="BR2">
        <v>5</v>
      </c>
    </row>
    <row r="3" spans="1:70" x14ac:dyDescent="0.3">
      <c r="A3" t="s">
        <v>163</v>
      </c>
      <c r="B3">
        <v>1</v>
      </c>
      <c r="C3">
        <v>5</v>
      </c>
      <c r="D3">
        <v>2</v>
      </c>
      <c r="E3">
        <v>0</v>
      </c>
      <c r="F3">
        <v>3</v>
      </c>
      <c r="G3">
        <v>4</v>
      </c>
      <c r="H3">
        <v>9</v>
      </c>
      <c r="I3">
        <v>2</v>
      </c>
      <c r="J3">
        <v>4</v>
      </c>
      <c r="K3">
        <v>4</v>
      </c>
      <c r="L3">
        <v>3</v>
      </c>
      <c r="M3">
        <v>3</v>
      </c>
      <c r="N3">
        <v>2</v>
      </c>
      <c r="O3">
        <v>4</v>
      </c>
      <c r="P3">
        <v>3</v>
      </c>
      <c r="Q3">
        <v>3</v>
      </c>
      <c r="R3">
        <v>4</v>
      </c>
      <c r="S3">
        <v>2</v>
      </c>
      <c r="T3">
        <v>3</v>
      </c>
      <c r="U3">
        <v>4</v>
      </c>
      <c r="V3">
        <v>1</v>
      </c>
      <c r="W3">
        <v>4</v>
      </c>
      <c r="X3">
        <v>2</v>
      </c>
      <c r="Y3">
        <v>3</v>
      </c>
      <c r="Z3">
        <v>8</v>
      </c>
      <c r="AA3">
        <v>3</v>
      </c>
      <c r="AB3">
        <v>4</v>
      </c>
      <c r="AC3">
        <v>5</v>
      </c>
      <c r="AD3">
        <v>5</v>
      </c>
      <c r="AE3">
        <v>3</v>
      </c>
      <c r="AF3">
        <v>5</v>
      </c>
      <c r="AG3">
        <v>4</v>
      </c>
      <c r="AH3">
        <v>6</v>
      </c>
      <c r="AI3">
        <v>5</v>
      </c>
      <c r="AJ3">
        <v>3</v>
      </c>
      <c r="AK3">
        <v>4</v>
      </c>
      <c r="AL3">
        <v>6</v>
      </c>
      <c r="AM3">
        <v>3</v>
      </c>
      <c r="AN3">
        <v>7</v>
      </c>
      <c r="AO3">
        <v>7</v>
      </c>
      <c r="AP3">
        <v>4</v>
      </c>
      <c r="AQ3">
        <v>6</v>
      </c>
      <c r="AR3">
        <v>1</v>
      </c>
      <c r="AS3">
        <v>3</v>
      </c>
      <c r="AT3">
        <v>4</v>
      </c>
      <c r="AU3">
        <v>5</v>
      </c>
      <c r="AV3">
        <v>7</v>
      </c>
      <c r="AW3">
        <v>7</v>
      </c>
      <c r="AX3">
        <v>2</v>
      </c>
      <c r="AY3">
        <v>2</v>
      </c>
      <c r="AZ3">
        <v>1</v>
      </c>
      <c r="BA3">
        <v>0</v>
      </c>
      <c r="BB3">
        <v>5</v>
      </c>
      <c r="BC3">
        <v>4</v>
      </c>
      <c r="BD3">
        <v>3</v>
      </c>
      <c r="BE3">
        <v>1</v>
      </c>
      <c r="BF3">
        <v>4</v>
      </c>
      <c r="BG3">
        <v>7</v>
      </c>
      <c r="BH3">
        <v>3</v>
      </c>
      <c r="BI3">
        <v>5</v>
      </c>
      <c r="BJ3">
        <v>2</v>
      </c>
      <c r="BK3">
        <v>4</v>
      </c>
      <c r="BL3">
        <v>6</v>
      </c>
      <c r="BM3">
        <v>4</v>
      </c>
      <c r="BN3">
        <v>2</v>
      </c>
      <c r="BO3">
        <v>5</v>
      </c>
      <c r="BP3">
        <v>4</v>
      </c>
      <c r="BQ3">
        <v>5</v>
      </c>
      <c r="BR3">
        <v>5</v>
      </c>
    </row>
    <row r="4" spans="1:70" x14ac:dyDescent="0.3">
      <c r="A4" t="s">
        <v>164</v>
      </c>
      <c r="B4">
        <v>2</v>
      </c>
      <c r="C4">
        <v>1</v>
      </c>
      <c r="D4">
        <v>1</v>
      </c>
      <c r="E4">
        <v>4</v>
      </c>
      <c r="F4">
        <v>2</v>
      </c>
      <c r="G4">
        <v>3</v>
      </c>
      <c r="H4">
        <v>0</v>
      </c>
      <c r="I4">
        <v>1</v>
      </c>
      <c r="J4">
        <v>2</v>
      </c>
      <c r="K4">
        <v>5</v>
      </c>
      <c r="L4">
        <v>2</v>
      </c>
      <c r="M4">
        <v>0</v>
      </c>
      <c r="N4">
        <v>1</v>
      </c>
      <c r="O4">
        <v>2</v>
      </c>
      <c r="P4">
        <v>2</v>
      </c>
      <c r="Q4">
        <v>1</v>
      </c>
      <c r="R4">
        <v>0</v>
      </c>
      <c r="S4">
        <v>1</v>
      </c>
      <c r="T4">
        <v>0</v>
      </c>
      <c r="U4">
        <v>1</v>
      </c>
      <c r="V4">
        <v>2</v>
      </c>
      <c r="W4">
        <v>0</v>
      </c>
      <c r="X4">
        <v>1</v>
      </c>
      <c r="Y4">
        <v>3</v>
      </c>
      <c r="Z4">
        <v>1</v>
      </c>
      <c r="AA4">
        <v>0</v>
      </c>
      <c r="AB4">
        <v>1</v>
      </c>
      <c r="AC4">
        <v>0</v>
      </c>
      <c r="AD4">
        <v>1</v>
      </c>
      <c r="AE4">
        <v>1</v>
      </c>
      <c r="AF4">
        <v>0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M4">
        <v>1</v>
      </c>
      <c r="AN4">
        <v>0</v>
      </c>
      <c r="AO4">
        <v>0</v>
      </c>
      <c r="AP4">
        <v>1</v>
      </c>
      <c r="AQ4">
        <v>0</v>
      </c>
      <c r="AR4">
        <v>1</v>
      </c>
      <c r="AS4">
        <v>0</v>
      </c>
      <c r="AT4">
        <v>0</v>
      </c>
      <c r="AU4">
        <v>0</v>
      </c>
      <c r="AV4">
        <v>1</v>
      </c>
      <c r="AW4">
        <v>0</v>
      </c>
      <c r="AX4">
        <v>1</v>
      </c>
      <c r="AY4">
        <v>3</v>
      </c>
      <c r="AZ4">
        <v>3</v>
      </c>
      <c r="BA4">
        <v>2</v>
      </c>
      <c r="BB4">
        <v>0</v>
      </c>
      <c r="BC4">
        <v>2</v>
      </c>
      <c r="BD4">
        <v>0</v>
      </c>
      <c r="BE4">
        <v>5</v>
      </c>
      <c r="BF4">
        <v>2</v>
      </c>
      <c r="BG4">
        <v>3</v>
      </c>
      <c r="BH4">
        <v>5</v>
      </c>
      <c r="BI4">
        <v>1</v>
      </c>
      <c r="BJ4">
        <v>2</v>
      </c>
      <c r="BK4">
        <v>1</v>
      </c>
      <c r="BL4">
        <v>0</v>
      </c>
      <c r="BM4">
        <v>1</v>
      </c>
      <c r="BN4">
        <v>1</v>
      </c>
      <c r="BO4">
        <v>1</v>
      </c>
      <c r="BP4">
        <v>0</v>
      </c>
      <c r="BQ4">
        <v>0</v>
      </c>
      <c r="BR4">
        <v>0</v>
      </c>
    </row>
    <row r="5" spans="1:70" x14ac:dyDescent="0.3">
      <c r="B5">
        <f>B3-B4</f>
        <v>-1</v>
      </c>
      <c r="C5" s="2">
        <f t="shared" ref="C5:BN6" si="0">C3-C4</f>
        <v>4</v>
      </c>
      <c r="D5">
        <f t="shared" si="0"/>
        <v>1</v>
      </c>
      <c r="E5" s="3">
        <f t="shared" si="0"/>
        <v>-4</v>
      </c>
      <c r="F5">
        <f t="shared" si="0"/>
        <v>1</v>
      </c>
      <c r="G5">
        <f t="shared" si="0"/>
        <v>1</v>
      </c>
      <c r="H5" s="2">
        <f t="shared" si="0"/>
        <v>9</v>
      </c>
      <c r="I5">
        <f t="shared" si="0"/>
        <v>1</v>
      </c>
      <c r="J5">
        <f t="shared" si="0"/>
        <v>2</v>
      </c>
      <c r="K5">
        <f t="shared" si="0"/>
        <v>-1</v>
      </c>
      <c r="L5">
        <f t="shared" si="0"/>
        <v>1</v>
      </c>
      <c r="M5">
        <f t="shared" si="0"/>
        <v>3</v>
      </c>
      <c r="N5">
        <f t="shared" si="0"/>
        <v>1</v>
      </c>
      <c r="O5">
        <f t="shared" si="0"/>
        <v>2</v>
      </c>
      <c r="P5">
        <f t="shared" si="0"/>
        <v>1</v>
      </c>
      <c r="Q5">
        <f t="shared" si="0"/>
        <v>2</v>
      </c>
      <c r="R5" s="2">
        <f t="shared" si="0"/>
        <v>4</v>
      </c>
      <c r="S5">
        <f t="shared" si="0"/>
        <v>1</v>
      </c>
      <c r="T5">
        <f t="shared" si="0"/>
        <v>3</v>
      </c>
      <c r="U5">
        <f t="shared" si="0"/>
        <v>3</v>
      </c>
      <c r="V5">
        <f t="shared" si="0"/>
        <v>-1</v>
      </c>
      <c r="W5" s="2">
        <f t="shared" si="0"/>
        <v>4</v>
      </c>
      <c r="X5">
        <f t="shared" si="0"/>
        <v>1</v>
      </c>
      <c r="Y5">
        <f t="shared" si="0"/>
        <v>0</v>
      </c>
      <c r="Z5" s="2">
        <f t="shared" si="0"/>
        <v>7</v>
      </c>
      <c r="AA5">
        <f t="shared" si="0"/>
        <v>3</v>
      </c>
      <c r="AB5">
        <f t="shared" si="0"/>
        <v>3</v>
      </c>
      <c r="AC5" s="2">
        <f t="shared" si="0"/>
        <v>5</v>
      </c>
      <c r="AD5" s="2">
        <f t="shared" si="0"/>
        <v>4</v>
      </c>
      <c r="AE5">
        <f t="shared" si="0"/>
        <v>2</v>
      </c>
      <c r="AF5" s="2">
        <f t="shared" si="0"/>
        <v>5</v>
      </c>
      <c r="AG5" s="2">
        <f t="shared" si="0"/>
        <v>4</v>
      </c>
      <c r="AH5" s="2">
        <f t="shared" si="0"/>
        <v>6</v>
      </c>
      <c r="AI5" s="2">
        <f t="shared" si="0"/>
        <v>4</v>
      </c>
      <c r="AJ5">
        <f t="shared" si="0"/>
        <v>2</v>
      </c>
      <c r="AK5">
        <f t="shared" si="0"/>
        <v>3</v>
      </c>
      <c r="AL5" s="2">
        <f t="shared" si="0"/>
        <v>5</v>
      </c>
      <c r="AM5">
        <f t="shared" si="0"/>
        <v>2</v>
      </c>
      <c r="AN5" s="2">
        <f t="shared" si="0"/>
        <v>7</v>
      </c>
      <c r="AO5" s="2">
        <f t="shared" si="0"/>
        <v>7</v>
      </c>
      <c r="AP5">
        <f t="shared" si="0"/>
        <v>3</v>
      </c>
      <c r="AQ5" s="2">
        <f t="shared" si="0"/>
        <v>6</v>
      </c>
      <c r="AR5">
        <f t="shared" si="0"/>
        <v>0</v>
      </c>
      <c r="AS5">
        <f t="shared" si="0"/>
        <v>3</v>
      </c>
      <c r="AT5" s="2">
        <f t="shared" si="0"/>
        <v>4</v>
      </c>
      <c r="AU5" s="2">
        <f t="shared" si="0"/>
        <v>5</v>
      </c>
      <c r="AV5" s="2">
        <f t="shared" si="0"/>
        <v>6</v>
      </c>
      <c r="AW5" s="2">
        <f t="shared" si="0"/>
        <v>7</v>
      </c>
      <c r="AX5">
        <f t="shared" si="0"/>
        <v>1</v>
      </c>
      <c r="AY5">
        <f t="shared" si="0"/>
        <v>-1</v>
      </c>
      <c r="AZ5">
        <f t="shared" si="0"/>
        <v>-2</v>
      </c>
      <c r="BA5">
        <f t="shared" si="0"/>
        <v>-2</v>
      </c>
      <c r="BB5" s="2">
        <f t="shared" si="0"/>
        <v>5</v>
      </c>
      <c r="BC5">
        <f t="shared" si="0"/>
        <v>2</v>
      </c>
      <c r="BD5">
        <f t="shared" si="0"/>
        <v>3</v>
      </c>
      <c r="BE5" s="3">
        <f t="shared" si="0"/>
        <v>-4</v>
      </c>
      <c r="BF5">
        <f t="shared" si="0"/>
        <v>2</v>
      </c>
      <c r="BG5" s="2">
        <f t="shared" si="0"/>
        <v>4</v>
      </c>
      <c r="BH5">
        <f t="shared" si="0"/>
        <v>-2</v>
      </c>
      <c r="BI5" s="2">
        <f t="shared" si="0"/>
        <v>4</v>
      </c>
      <c r="BJ5">
        <f t="shared" si="0"/>
        <v>0</v>
      </c>
      <c r="BK5">
        <f t="shared" si="0"/>
        <v>3</v>
      </c>
      <c r="BL5" s="2">
        <f t="shared" si="0"/>
        <v>6</v>
      </c>
      <c r="BM5">
        <f t="shared" si="0"/>
        <v>3</v>
      </c>
      <c r="BN5">
        <f t="shared" si="0"/>
        <v>1</v>
      </c>
      <c r="BO5" s="2">
        <f t="shared" ref="BO5:BR5" si="1">BO3-BO4</f>
        <v>4</v>
      </c>
      <c r="BP5" s="2">
        <f t="shared" si="1"/>
        <v>4</v>
      </c>
      <c r="BQ5" s="2">
        <f t="shared" si="1"/>
        <v>5</v>
      </c>
      <c r="BR5" s="2">
        <f t="shared" si="1"/>
        <v>5</v>
      </c>
    </row>
    <row r="7" spans="1:70" x14ac:dyDescent="0.3">
      <c r="A7" t="s">
        <v>161</v>
      </c>
      <c r="B7" t="s">
        <v>1</v>
      </c>
      <c r="C7" t="s">
        <v>2</v>
      </c>
      <c r="D7" t="s">
        <v>3</v>
      </c>
      <c r="E7" t="s">
        <v>4</v>
      </c>
      <c r="F7" t="s">
        <v>5</v>
      </c>
      <c r="G7" t="s">
        <v>6</v>
      </c>
      <c r="H7" t="s">
        <v>7</v>
      </c>
      <c r="I7" t="s">
        <v>8</v>
      </c>
      <c r="J7" t="s">
        <v>9</v>
      </c>
      <c r="K7" t="s">
        <v>10</v>
      </c>
      <c r="L7" t="s">
        <v>11</v>
      </c>
      <c r="M7" t="s">
        <v>12</v>
      </c>
      <c r="N7" t="s">
        <v>13</v>
      </c>
      <c r="O7" t="s">
        <v>14</v>
      </c>
      <c r="P7" t="s">
        <v>15</v>
      </c>
      <c r="Q7" t="s">
        <v>16</v>
      </c>
      <c r="R7" t="s">
        <v>17</v>
      </c>
      <c r="S7" t="s">
        <v>18</v>
      </c>
      <c r="T7" t="s">
        <v>19</v>
      </c>
      <c r="U7" t="s">
        <v>20</v>
      </c>
      <c r="V7" t="s">
        <v>21</v>
      </c>
      <c r="W7" t="s">
        <v>22</v>
      </c>
      <c r="X7" t="s">
        <v>23</v>
      </c>
      <c r="Y7" t="s">
        <v>24</v>
      </c>
      <c r="Z7" t="s">
        <v>25</v>
      </c>
      <c r="AA7" t="s">
        <v>26</v>
      </c>
      <c r="AB7" t="s">
        <v>27</v>
      </c>
      <c r="AC7" t="s">
        <v>28</v>
      </c>
      <c r="AD7" t="s">
        <v>29</v>
      </c>
      <c r="AE7" t="s">
        <v>30</v>
      </c>
      <c r="AF7" t="s">
        <v>31</v>
      </c>
      <c r="AG7" t="s">
        <v>32</v>
      </c>
      <c r="AH7" t="s">
        <v>33</v>
      </c>
      <c r="AI7" t="s">
        <v>34</v>
      </c>
      <c r="AJ7" t="s">
        <v>35</v>
      </c>
      <c r="AK7" t="s">
        <v>36</v>
      </c>
      <c r="AL7" t="s">
        <v>37</v>
      </c>
      <c r="AM7" t="s">
        <v>38</v>
      </c>
      <c r="AN7" t="s">
        <v>39</v>
      </c>
      <c r="AO7" t="s">
        <v>40</v>
      </c>
      <c r="AP7" t="s">
        <v>41</v>
      </c>
      <c r="AQ7" t="s">
        <v>42</v>
      </c>
      <c r="AR7" t="s">
        <v>43</v>
      </c>
      <c r="AS7" t="s">
        <v>44</v>
      </c>
      <c r="AT7" t="s">
        <v>45</v>
      </c>
      <c r="AU7" t="s">
        <v>46</v>
      </c>
      <c r="AV7" t="s">
        <v>47</v>
      </c>
      <c r="AW7" t="s">
        <v>48</v>
      </c>
      <c r="AX7" t="s">
        <v>49</v>
      </c>
      <c r="AY7" t="s">
        <v>50</v>
      </c>
      <c r="AZ7" t="s">
        <v>51</v>
      </c>
      <c r="BA7" t="s">
        <v>52</v>
      </c>
      <c r="BB7" t="s">
        <v>53</v>
      </c>
      <c r="BC7" t="s">
        <v>54</v>
      </c>
      <c r="BD7" t="s">
        <v>55</v>
      </c>
      <c r="BE7" t="s">
        <v>56</v>
      </c>
      <c r="BF7" t="s">
        <v>57</v>
      </c>
      <c r="BG7" t="s">
        <v>58</v>
      </c>
      <c r="BH7" t="s">
        <v>59</v>
      </c>
      <c r="BI7" t="s">
        <v>60</v>
      </c>
      <c r="BJ7" t="s">
        <v>61</v>
      </c>
      <c r="BK7" t="s">
        <v>62</v>
      </c>
      <c r="BL7" t="s">
        <v>63</v>
      </c>
      <c r="BM7" t="s">
        <v>64</v>
      </c>
      <c r="BN7" t="s">
        <v>65</v>
      </c>
      <c r="BO7" t="s">
        <v>66</v>
      </c>
      <c r="BP7" t="s">
        <v>67</v>
      </c>
      <c r="BQ7" t="s">
        <v>68</v>
      </c>
      <c r="BR7" t="s">
        <v>69</v>
      </c>
    </row>
    <row r="8" spans="1:70" x14ac:dyDescent="0.3">
      <c r="A8" t="s">
        <v>162</v>
      </c>
      <c r="B8">
        <v>4</v>
      </c>
      <c r="C8">
        <v>8</v>
      </c>
      <c r="D8">
        <v>5</v>
      </c>
      <c r="E8">
        <v>4</v>
      </c>
      <c r="F8">
        <v>10</v>
      </c>
      <c r="G8">
        <v>8</v>
      </c>
      <c r="H8">
        <v>7</v>
      </c>
      <c r="I8">
        <v>4</v>
      </c>
      <c r="J8">
        <v>3</v>
      </c>
      <c r="K8">
        <v>9</v>
      </c>
      <c r="L8">
        <v>3</v>
      </c>
      <c r="M8">
        <v>3</v>
      </c>
      <c r="N8">
        <v>3</v>
      </c>
      <c r="O8">
        <v>5</v>
      </c>
      <c r="P8">
        <v>3</v>
      </c>
      <c r="Q8">
        <v>2</v>
      </c>
      <c r="R8">
        <v>3</v>
      </c>
      <c r="S8">
        <v>3</v>
      </c>
      <c r="T8">
        <v>7</v>
      </c>
      <c r="U8">
        <v>4</v>
      </c>
      <c r="V8">
        <v>3</v>
      </c>
      <c r="W8">
        <v>9</v>
      </c>
      <c r="X8">
        <v>5</v>
      </c>
      <c r="Y8">
        <v>6</v>
      </c>
      <c r="Z8">
        <v>6</v>
      </c>
      <c r="AA8">
        <v>4</v>
      </c>
      <c r="AB8">
        <v>3</v>
      </c>
      <c r="AC8">
        <v>7</v>
      </c>
      <c r="AD8">
        <v>6</v>
      </c>
      <c r="AE8">
        <v>5</v>
      </c>
      <c r="AF8">
        <v>4</v>
      </c>
      <c r="AG8">
        <v>3</v>
      </c>
      <c r="AH8">
        <v>4</v>
      </c>
      <c r="AI8">
        <v>3</v>
      </c>
      <c r="AJ8">
        <v>5</v>
      </c>
      <c r="AK8">
        <v>3</v>
      </c>
      <c r="AL8">
        <v>7</v>
      </c>
      <c r="AM8">
        <v>7</v>
      </c>
      <c r="AN8">
        <v>4</v>
      </c>
      <c r="AO8">
        <v>1</v>
      </c>
      <c r="AP8">
        <v>3</v>
      </c>
      <c r="AQ8">
        <v>6</v>
      </c>
      <c r="AR8">
        <v>8</v>
      </c>
      <c r="AS8">
        <v>5</v>
      </c>
      <c r="AT8">
        <v>4</v>
      </c>
      <c r="AU8">
        <v>7</v>
      </c>
      <c r="AV8">
        <v>2</v>
      </c>
      <c r="AW8">
        <v>6</v>
      </c>
      <c r="AX8">
        <v>5</v>
      </c>
      <c r="AY8">
        <v>4</v>
      </c>
      <c r="AZ8">
        <v>6</v>
      </c>
      <c r="BA8">
        <v>4</v>
      </c>
      <c r="BB8">
        <v>8</v>
      </c>
      <c r="BC8">
        <v>6</v>
      </c>
      <c r="BD8">
        <v>4</v>
      </c>
      <c r="BE8">
        <v>4</v>
      </c>
      <c r="BF8">
        <v>7</v>
      </c>
      <c r="BG8">
        <v>7</v>
      </c>
      <c r="BH8">
        <v>6</v>
      </c>
      <c r="BI8">
        <v>3</v>
      </c>
      <c r="BJ8">
        <v>5</v>
      </c>
      <c r="BK8">
        <v>6</v>
      </c>
      <c r="BL8">
        <v>7</v>
      </c>
      <c r="BM8">
        <v>7</v>
      </c>
      <c r="BN8">
        <v>6</v>
      </c>
      <c r="BO8">
        <v>6</v>
      </c>
      <c r="BP8">
        <v>4</v>
      </c>
      <c r="BQ8">
        <v>8</v>
      </c>
      <c r="BR8">
        <v>4</v>
      </c>
    </row>
    <row r="9" spans="1:70" x14ac:dyDescent="0.3">
      <c r="A9" t="s">
        <v>163</v>
      </c>
      <c r="B9">
        <v>1</v>
      </c>
      <c r="C9">
        <v>6</v>
      </c>
      <c r="D9">
        <v>4</v>
      </c>
      <c r="E9">
        <v>2</v>
      </c>
      <c r="F9">
        <v>8</v>
      </c>
      <c r="G9">
        <v>6</v>
      </c>
      <c r="H9">
        <v>7</v>
      </c>
      <c r="I9">
        <v>3</v>
      </c>
      <c r="J9">
        <v>2</v>
      </c>
      <c r="K9">
        <v>3</v>
      </c>
      <c r="L9">
        <v>0</v>
      </c>
      <c r="M9">
        <v>3</v>
      </c>
      <c r="N9">
        <v>0</v>
      </c>
      <c r="O9">
        <v>2</v>
      </c>
      <c r="P9">
        <v>1</v>
      </c>
      <c r="Q9">
        <v>2</v>
      </c>
      <c r="R9">
        <v>3</v>
      </c>
      <c r="S9">
        <v>3</v>
      </c>
      <c r="T9">
        <v>5</v>
      </c>
      <c r="U9">
        <v>4</v>
      </c>
      <c r="V9">
        <v>1</v>
      </c>
      <c r="W9">
        <v>9</v>
      </c>
      <c r="X9">
        <v>2</v>
      </c>
      <c r="Y9">
        <v>4</v>
      </c>
      <c r="Z9">
        <v>4</v>
      </c>
      <c r="AA9">
        <v>3</v>
      </c>
      <c r="AB9">
        <v>3</v>
      </c>
      <c r="AC9">
        <v>7</v>
      </c>
      <c r="AD9">
        <v>1</v>
      </c>
      <c r="AE9">
        <v>3</v>
      </c>
      <c r="AF9">
        <v>3</v>
      </c>
      <c r="AG9">
        <v>2</v>
      </c>
      <c r="AH9">
        <v>3</v>
      </c>
      <c r="AI9">
        <v>3</v>
      </c>
      <c r="AJ9">
        <v>5</v>
      </c>
      <c r="AK9">
        <v>3</v>
      </c>
      <c r="AL9">
        <v>1</v>
      </c>
      <c r="AM9">
        <v>5</v>
      </c>
      <c r="AN9">
        <v>4</v>
      </c>
      <c r="AO9">
        <v>1</v>
      </c>
      <c r="AP9">
        <v>2</v>
      </c>
      <c r="AQ9">
        <v>6</v>
      </c>
      <c r="AR9">
        <v>8</v>
      </c>
      <c r="AS9">
        <v>4</v>
      </c>
      <c r="AT9">
        <v>2</v>
      </c>
      <c r="AU9">
        <v>6</v>
      </c>
      <c r="AV9">
        <v>2</v>
      </c>
      <c r="AW9">
        <v>6</v>
      </c>
      <c r="AX9">
        <v>3</v>
      </c>
      <c r="AY9">
        <v>3</v>
      </c>
      <c r="AZ9">
        <v>6</v>
      </c>
      <c r="BA9">
        <v>4</v>
      </c>
      <c r="BB9">
        <v>5</v>
      </c>
      <c r="BC9">
        <v>5</v>
      </c>
      <c r="BD9">
        <v>4</v>
      </c>
      <c r="BE9">
        <v>2</v>
      </c>
      <c r="BF9">
        <v>6</v>
      </c>
      <c r="BG9">
        <v>6</v>
      </c>
      <c r="BH9">
        <v>4</v>
      </c>
      <c r="BI9">
        <v>3</v>
      </c>
      <c r="BJ9">
        <v>4</v>
      </c>
      <c r="BK9">
        <v>5</v>
      </c>
      <c r="BL9">
        <v>7</v>
      </c>
      <c r="BM9">
        <v>4</v>
      </c>
      <c r="BN9">
        <v>5</v>
      </c>
      <c r="BO9">
        <v>6</v>
      </c>
      <c r="BP9">
        <v>4</v>
      </c>
      <c r="BQ9">
        <v>5</v>
      </c>
      <c r="BR9">
        <v>2</v>
      </c>
    </row>
    <row r="10" spans="1:70" x14ac:dyDescent="0.3">
      <c r="A10" t="s">
        <v>164</v>
      </c>
      <c r="B10">
        <v>3</v>
      </c>
      <c r="C10">
        <v>2</v>
      </c>
      <c r="D10">
        <v>1</v>
      </c>
      <c r="E10">
        <v>2</v>
      </c>
      <c r="F10">
        <v>2</v>
      </c>
      <c r="G10">
        <v>2</v>
      </c>
      <c r="H10">
        <v>0</v>
      </c>
      <c r="I10">
        <v>1</v>
      </c>
      <c r="J10">
        <v>1</v>
      </c>
      <c r="K10">
        <v>6</v>
      </c>
      <c r="L10">
        <v>3</v>
      </c>
      <c r="M10">
        <v>0</v>
      </c>
      <c r="N10">
        <v>3</v>
      </c>
      <c r="O10">
        <v>3</v>
      </c>
      <c r="P10">
        <v>2</v>
      </c>
      <c r="Q10">
        <v>0</v>
      </c>
      <c r="R10">
        <v>0</v>
      </c>
      <c r="S10">
        <v>0</v>
      </c>
      <c r="T10">
        <v>2</v>
      </c>
      <c r="U10">
        <v>0</v>
      </c>
      <c r="V10">
        <v>2</v>
      </c>
      <c r="W10">
        <v>0</v>
      </c>
      <c r="X10">
        <v>3</v>
      </c>
      <c r="Y10">
        <v>2</v>
      </c>
      <c r="Z10">
        <v>2</v>
      </c>
      <c r="AA10">
        <v>1</v>
      </c>
      <c r="AB10">
        <v>0</v>
      </c>
      <c r="AC10">
        <v>0</v>
      </c>
      <c r="AD10">
        <v>5</v>
      </c>
      <c r="AE10">
        <v>2</v>
      </c>
      <c r="AF10">
        <v>1</v>
      </c>
      <c r="AG10">
        <v>1</v>
      </c>
      <c r="AH10">
        <v>1</v>
      </c>
      <c r="AI10">
        <v>0</v>
      </c>
      <c r="AJ10">
        <v>0</v>
      </c>
      <c r="AK10">
        <v>0</v>
      </c>
      <c r="AL10">
        <v>6</v>
      </c>
      <c r="AM10">
        <v>2</v>
      </c>
      <c r="AN10">
        <v>0</v>
      </c>
      <c r="AO10">
        <v>0</v>
      </c>
      <c r="AP10">
        <v>1</v>
      </c>
      <c r="AQ10">
        <v>0</v>
      </c>
      <c r="AR10">
        <v>0</v>
      </c>
      <c r="AS10">
        <v>1</v>
      </c>
      <c r="AT10">
        <v>2</v>
      </c>
      <c r="AU10">
        <v>1</v>
      </c>
      <c r="AV10">
        <v>0</v>
      </c>
      <c r="AW10">
        <v>0</v>
      </c>
      <c r="AX10">
        <v>2</v>
      </c>
      <c r="AY10">
        <v>1</v>
      </c>
      <c r="AZ10">
        <v>0</v>
      </c>
      <c r="BA10">
        <v>0</v>
      </c>
      <c r="BB10">
        <v>3</v>
      </c>
      <c r="BC10">
        <v>1</v>
      </c>
      <c r="BD10">
        <v>0</v>
      </c>
      <c r="BE10">
        <v>2</v>
      </c>
      <c r="BF10">
        <v>1</v>
      </c>
      <c r="BG10">
        <v>1</v>
      </c>
      <c r="BH10">
        <v>2</v>
      </c>
      <c r="BI10">
        <v>0</v>
      </c>
      <c r="BJ10">
        <v>1</v>
      </c>
      <c r="BK10">
        <v>1</v>
      </c>
      <c r="BL10">
        <v>0</v>
      </c>
      <c r="BM10">
        <v>3</v>
      </c>
      <c r="BN10">
        <v>1</v>
      </c>
      <c r="BO10">
        <v>0</v>
      </c>
      <c r="BP10">
        <v>0</v>
      </c>
      <c r="BQ10">
        <v>3</v>
      </c>
      <c r="BR10">
        <v>2</v>
      </c>
    </row>
    <row r="11" spans="1:70" x14ac:dyDescent="0.3">
      <c r="B11">
        <f>B9-B10</f>
        <v>-2</v>
      </c>
      <c r="C11" s="2">
        <f t="shared" ref="C11" si="2">C9-C10</f>
        <v>4</v>
      </c>
      <c r="D11">
        <f t="shared" ref="D11" si="3">D9-D10</f>
        <v>3</v>
      </c>
      <c r="E11">
        <f t="shared" ref="E11" si="4">E9-E10</f>
        <v>0</v>
      </c>
      <c r="F11" s="2">
        <f t="shared" ref="F11" si="5">F9-F10</f>
        <v>6</v>
      </c>
      <c r="G11" s="2">
        <f t="shared" ref="G11" si="6">G9-G10</f>
        <v>4</v>
      </c>
      <c r="H11" s="2">
        <f t="shared" ref="H11" si="7">H9-H10</f>
        <v>7</v>
      </c>
      <c r="I11">
        <f t="shared" ref="I11" si="8">I9-I10</f>
        <v>2</v>
      </c>
      <c r="J11">
        <f t="shared" ref="J11" si="9">J9-J10</f>
        <v>1</v>
      </c>
      <c r="K11">
        <f t="shared" ref="K11" si="10">K9-K10</f>
        <v>-3</v>
      </c>
      <c r="L11">
        <f t="shared" ref="L11" si="11">L9-L10</f>
        <v>-3</v>
      </c>
      <c r="M11">
        <f t="shared" ref="M11" si="12">M9-M10</f>
        <v>3</v>
      </c>
      <c r="N11">
        <f t="shared" ref="N11" si="13">N9-N10</f>
        <v>-3</v>
      </c>
      <c r="O11">
        <f t="shared" ref="O11" si="14">O9-O10</f>
        <v>-1</v>
      </c>
      <c r="P11">
        <f t="shared" ref="P11" si="15">P9-P10</f>
        <v>-1</v>
      </c>
      <c r="Q11">
        <f t="shared" ref="Q11" si="16">Q9-Q10</f>
        <v>2</v>
      </c>
      <c r="R11">
        <f t="shared" ref="R11" si="17">R9-R10</f>
        <v>3</v>
      </c>
      <c r="S11">
        <f t="shared" ref="S11" si="18">S9-S10</f>
        <v>3</v>
      </c>
      <c r="T11">
        <f t="shared" ref="T11" si="19">T9-T10</f>
        <v>3</v>
      </c>
      <c r="U11" s="2">
        <f t="shared" ref="U11" si="20">U9-U10</f>
        <v>4</v>
      </c>
      <c r="V11">
        <f t="shared" ref="V11" si="21">V9-V10</f>
        <v>-1</v>
      </c>
      <c r="W11" s="2">
        <f t="shared" ref="W11" si="22">W9-W10</f>
        <v>9</v>
      </c>
      <c r="X11">
        <f t="shared" ref="X11" si="23">X9-X10</f>
        <v>-1</v>
      </c>
      <c r="Y11">
        <f t="shared" ref="Y11" si="24">Y9-Y10</f>
        <v>2</v>
      </c>
      <c r="Z11">
        <f t="shared" ref="Z11" si="25">Z9-Z10</f>
        <v>2</v>
      </c>
      <c r="AA11">
        <f t="shared" ref="AA11" si="26">AA9-AA10</f>
        <v>2</v>
      </c>
      <c r="AB11">
        <f t="shared" ref="AB11" si="27">AB9-AB10</f>
        <v>3</v>
      </c>
      <c r="AC11" s="2">
        <f t="shared" ref="AC11" si="28">AC9-AC10</f>
        <v>7</v>
      </c>
      <c r="AD11" s="3">
        <f t="shared" ref="AD11" si="29">AD9-AD10</f>
        <v>-4</v>
      </c>
      <c r="AE11">
        <f t="shared" ref="AE11" si="30">AE9-AE10</f>
        <v>1</v>
      </c>
      <c r="AF11">
        <f t="shared" ref="AF11" si="31">AF9-AF10</f>
        <v>2</v>
      </c>
      <c r="AG11">
        <f t="shared" ref="AG11" si="32">AG9-AG10</f>
        <v>1</v>
      </c>
      <c r="AH11">
        <f t="shared" ref="AH11" si="33">AH9-AH10</f>
        <v>2</v>
      </c>
      <c r="AI11">
        <f t="shared" ref="AI11" si="34">AI9-AI10</f>
        <v>3</v>
      </c>
      <c r="AJ11" s="2">
        <f t="shared" ref="AJ11" si="35">AJ9-AJ10</f>
        <v>5</v>
      </c>
      <c r="AK11">
        <f t="shared" ref="AK11" si="36">AK9-AK10</f>
        <v>3</v>
      </c>
      <c r="AL11" s="3">
        <f t="shared" ref="AL11" si="37">AL9-AL10</f>
        <v>-5</v>
      </c>
      <c r="AM11">
        <f t="shared" ref="AM11" si="38">AM9-AM10</f>
        <v>3</v>
      </c>
      <c r="AN11" s="2">
        <f t="shared" ref="AN11" si="39">AN9-AN10</f>
        <v>4</v>
      </c>
      <c r="AO11">
        <f t="shared" ref="AO11" si="40">AO9-AO10</f>
        <v>1</v>
      </c>
      <c r="AP11">
        <f t="shared" ref="AP11" si="41">AP9-AP10</f>
        <v>1</v>
      </c>
      <c r="AQ11" s="2">
        <f t="shared" ref="AQ11" si="42">AQ9-AQ10</f>
        <v>6</v>
      </c>
      <c r="AR11" s="2">
        <f t="shared" ref="AR11" si="43">AR9-AR10</f>
        <v>8</v>
      </c>
      <c r="AS11">
        <f t="shared" ref="AS11" si="44">AS9-AS10</f>
        <v>3</v>
      </c>
      <c r="AT11">
        <f t="shared" ref="AT11" si="45">AT9-AT10</f>
        <v>0</v>
      </c>
      <c r="AU11" s="2">
        <f t="shared" ref="AU11" si="46">AU9-AU10</f>
        <v>5</v>
      </c>
      <c r="AV11">
        <f t="shared" ref="AV11" si="47">AV9-AV10</f>
        <v>2</v>
      </c>
      <c r="AW11" s="2">
        <f t="shared" ref="AW11" si="48">AW9-AW10</f>
        <v>6</v>
      </c>
      <c r="AX11">
        <f t="shared" ref="AX11" si="49">AX9-AX10</f>
        <v>1</v>
      </c>
      <c r="AY11">
        <f t="shared" ref="AY11" si="50">AY9-AY10</f>
        <v>2</v>
      </c>
      <c r="AZ11" s="2">
        <f t="shared" ref="AZ11" si="51">AZ9-AZ10</f>
        <v>6</v>
      </c>
      <c r="BA11" s="2">
        <f t="shared" ref="BA11" si="52">BA9-BA10</f>
        <v>4</v>
      </c>
      <c r="BB11">
        <f t="shared" ref="BB11" si="53">BB9-BB10</f>
        <v>2</v>
      </c>
      <c r="BC11" s="2">
        <f t="shared" ref="BC11" si="54">BC9-BC10</f>
        <v>4</v>
      </c>
      <c r="BD11" s="2">
        <f t="shared" ref="BD11" si="55">BD9-BD10</f>
        <v>4</v>
      </c>
      <c r="BE11">
        <f t="shared" ref="BE11" si="56">BE9-BE10</f>
        <v>0</v>
      </c>
      <c r="BF11" s="2">
        <f t="shared" ref="BF11" si="57">BF9-BF10</f>
        <v>5</v>
      </c>
      <c r="BG11" s="2">
        <f t="shared" ref="BG11" si="58">BG9-BG10</f>
        <v>5</v>
      </c>
      <c r="BH11">
        <f t="shared" ref="BH11" si="59">BH9-BH10</f>
        <v>2</v>
      </c>
      <c r="BI11">
        <f t="shared" ref="BI11" si="60">BI9-BI10</f>
        <v>3</v>
      </c>
      <c r="BJ11">
        <f t="shared" ref="BJ11" si="61">BJ9-BJ10</f>
        <v>3</v>
      </c>
      <c r="BK11" s="2">
        <f t="shared" ref="BK11" si="62">BK9-BK10</f>
        <v>4</v>
      </c>
      <c r="BL11" s="2">
        <f t="shared" ref="BL11" si="63">BL9-BL10</f>
        <v>7</v>
      </c>
      <c r="BM11">
        <f t="shared" ref="BM11" si="64">BM9-BM10</f>
        <v>1</v>
      </c>
      <c r="BN11" s="2">
        <f t="shared" ref="BN11" si="65">BN9-BN10</f>
        <v>4</v>
      </c>
      <c r="BO11" s="2">
        <f t="shared" ref="BO11" si="66">BO9-BO10</f>
        <v>6</v>
      </c>
      <c r="BP11" s="2">
        <f t="shared" ref="BP11" si="67">BP9-BP10</f>
        <v>4</v>
      </c>
      <c r="BQ11">
        <f t="shared" ref="BQ11" si="68">BQ9-BQ10</f>
        <v>2</v>
      </c>
      <c r="BR11">
        <f t="shared" ref="BR11" si="69">BR9-BR10</f>
        <v>0</v>
      </c>
    </row>
    <row r="13" spans="1:70" x14ac:dyDescent="0.3">
      <c r="A13" t="s">
        <v>165</v>
      </c>
      <c r="B13" t="s">
        <v>1</v>
      </c>
      <c r="C13" t="s">
        <v>2</v>
      </c>
      <c r="D13" t="s">
        <v>3</v>
      </c>
      <c r="E13" t="s">
        <v>4</v>
      </c>
      <c r="F13" t="s">
        <v>5</v>
      </c>
      <c r="G13" t="s">
        <v>6</v>
      </c>
      <c r="H13" t="s">
        <v>7</v>
      </c>
      <c r="I13" t="s">
        <v>8</v>
      </c>
      <c r="J13" t="s">
        <v>9</v>
      </c>
      <c r="K13" t="s">
        <v>10</v>
      </c>
      <c r="L13" t="s">
        <v>11</v>
      </c>
      <c r="M13" t="s">
        <v>12</v>
      </c>
      <c r="N13" t="s">
        <v>13</v>
      </c>
      <c r="O13" t="s">
        <v>14</v>
      </c>
      <c r="P13" t="s">
        <v>15</v>
      </c>
      <c r="Q13" t="s">
        <v>16</v>
      </c>
      <c r="R13" t="s">
        <v>17</v>
      </c>
      <c r="S13" t="s">
        <v>18</v>
      </c>
      <c r="T13" t="s">
        <v>19</v>
      </c>
      <c r="U13" t="s">
        <v>20</v>
      </c>
      <c r="V13" t="s">
        <v>21</v>
      </c>
      <c r="W13" t="s">
        <v>22</v>
      </c>
      <c r="X13" t="s">
        <v>23</v>
      </c>
      <c r="Y13" t="s">
        <v>24</v>
      </c>
      <c r="Z13" t="s">
        <v>25</v>
      </c>
      <c r="AA13" t="s">
        <v>26</v>
      </c>
      <c r="AB13" t="s">
        <v>27</v>
      </c>
      <c r="AC13" t="s">
        <v>28</v>
      </c>
      <c r="AD13" t="s">
        <v>29</v>
      </c>
      <c r="AE13" t="s">
        <v>30</v>
      </c>
      <c r="AF13" t="s">
        <v>31</v>
      </c>
      <c r="AG13" t="s">
        <v>32</v>
      </c>
      <c r="AH13" t="s">
        <v>33</v>
      </c>
      <c r="AI13" t="s">
        <v>34</v>
      </c>
      <c r="AJ13" t="s">
        <v>35</v>
      </c>
      <c r="AK13" t="s">
        <v>36</v>
      </c>
      <c r="AL13" t="s">
        <v>37</v>
      </c>
      <c r="AM13" t="s">
        <v>38</v>
      </c>
      <c r="AN13" t="s">
        <v>39</v>
      </c>
      <c r="AO13" t="s">
        <v>40</v>
      </c>
      <c r="AP13" t="s">
        <v>41</v>
      </c>
      <c r="AQ13" t="s">
        <v>42</v>
      </c>
      <c r="AR13" t="s">
        <v>43</v>
      </c>
      <c r="AS13" t="s">
        <v>44</v>
      </c>
      <c r="AT13" t="s">
        <v>45</v>
      </c>
      <c r="AU13" t="s">
        <v>46</v>
      </c>
      <c r="AV13" t="s">
        <v>47</v>
      </c>
      <c r="AW13" t="s">
        <v>48</v>
      </c>
      <c r="AX13" t="s">
        <v>49</v>
      </c>
      <c r="AY13" t="s">
        <v>50</v>
      </c>
      <c r="AZ13" t="s">
        <v>51</v>
      </c>
      <c r="BA13" t="s">
        <v>52</v>
      </c>
      <c r="BB13" t="s">
        <v>53</v>
      </c>
      <c r="BC13" t="s">
        <v>54</v>
      </c>
      <c r="BD13" t="s">
        <v>55</v>
      </c>
      <c r="BE13" t="s">
        <v>56</v>
      </c>
      <c r="BF13" t="s">
        <v>57</v>
      </c>
      <c r="BG13" t="s">
        <v>58</v>
      </c>
      <c r="BH13" t="s">
        <v>59</v>
      </c>
      <c r="BI13" t="s">
        <v>60</v>
      </c>
      <c r="BJ13" t="s">
        <v>61</v>
      </c>
      <c r="BK13" t="s">
        <v>62</v>
      </c>
      <c r="BL13" t="s">
        <v>63</v>
      </c>
      <c r="BM13" t="s">
        <v>64</v>
      </c>
      <c r="BN13" t="s">
        <v>65</v>
      </c>
      <c r="BO13" t="s">
        <v>66</v>
      </c>
      <c r="BP13" t="s">
        <v>67</v>
      </c>
      <c r="BQ13" t="s">
        <v>68</v>
      </c>
      <c r="BR13" t="s">
        <v>69</v>
      </c>
    </row>
    <row r="14" spans="1:70" x14ac:dyDescent="0.3">
      <c r="A14" t="s">
        <v>162</v>
      </c>
      <c r="B14">
        <v>6</v>
      </c>
      <c r="C14">
        <v>11</v>
      </c>
      <c r="D14">
        <v>4</v>
      </c>
      <c r="E14">
        <v>6</v>
      </c>
      <c r="F14">
        <v>3</v>
      </c>
      <c r="G14">
        <v>4</v>
      </c>
      <c r="H14">
        <v>7</v>
      </c>
      <c r="I14">
        <v>4</v>
      </c>
      <c r="J14">
        <v>6</v>
      </c>
      <c r="K14">
        <v>5</v>
      </c>
      <c r="L14">
        <v>5</v>
      </c>
      <c r="M14">
        <v>3</v>
      </c>
      <c r="N14">
        <v>2</v>
      </c>
      <c r="O14">
        <v>4</v>
      </c>
      <c r="P14">
        <v>3</v>
      </c>
      <c r="Q14">
        <v>7</v>
      </c>
      <c r="R14">
        <v>4</v>
      </c>
      <c r="S14">
        <v>5</v>
      </c>
      <c r="T14">
        <v>2</v>
      </c>
      <c r="U14">
        <v>5</v>
      </c>
      <c r="V14">
        <v>7</v>
      </c>
      <c r="W14">
        <v>4</v>
      </c>
      <c r="X14">
        <v>4</v>
      </c>
      <c r="Y14">
        <v>6</v>
      </c>
      <c r="Z14">
        <v>5</v>
      </c>
      <c r="AA14">
        <v>8</v>
      </c>
      <c r="AB14">
        <v>5</v>
      </c>
      <c r="AC14">
        <v>5</v>
      </c>
      <c r="AD14">
        <v>5</v>
      </c>
      <c r="AE14">
        <v>5</v>
      </c>
      <c r="AF14">
        <v>4</v>
      </c>
      <c r="AG14">
        <v>4</v>
      </c>
      <c r="AH14">
        <v>7</v>
      </c>
      <c r="AI14">
        <v>4</v>
      </c>
      <c r="AJ14">
        <v>3</v>
      </c>
      <c r="AK14">
        <v>6</v>
      </c>
      <c r="AL14">
        <v>6</v>
      </c>
      <c r="AM14">
        <v>7</v>
      </c>
      <c r="AN14">
        <v>2</v>
      </c>
      <c r="AO14">
        <v>6</v>
      </c>
      <c r="AP14">
        <v>3</v>
      </c>
      <c r="AQ14">
        <v>6</v>
      </c>
      <c r="AR14">
        <v>6</v>
      </c>
      <c r="AS14">
        <v>5</v>
      </c>
      <c r="AT14">
        <v>7</v>
      </c>
      <c r="AU14">
        <v>5</v>
      </c>
      <c r="AV14">
        <v>4</v>
      </c>
      <c r="AW14">
        <v>8</v>
      </c>
      <c r="AX14">
        <v>3</v>
      </c>
      <c r="AY14">
        <v>5</v>
      </c>
      <c r="AZ14">
        <v>5</v>
      </c>
      <c r="BA14">
        <v>8</v>
      </c>
      <c r="BB14">
        <v>5</v>
      </c>
      <c r="BC14">
        <v>7</v>
      </c>
      <c r="BD14">
        <v>7</v>
      </c>
      <c r="BE14">
        <v>6</v>
      </c>
      <c r="BF14">
        <v>5</v>
      </c>
      <c r="BG14">
        <v>6</v>
      </c>
      <c r="BH14">
        <v>4</v>
      </c>
      <c r="BI14">
        <v>4</v>
      </c>
      <c r="BJ14">
        <v>5</v>
      </c>
      <c r="BK14">
        <v>4</v>
      </c>
      <c r="BL14">
        <v>8</v>
      </c>
      <c r="BM14">
        <v>6</v>
      </c>
      <c r="BN14">
        <v>3</v>
      </c>
      <c r="BO14">
        <v>4</v>
      </c>
      <c r="BP14">
        <v>7</v>
      </c>
      <c r="BQ14">
        <v>5</v>
      </c>
      <c r="BR14">
        <v>7</v>
      </c>
    </row>
    <row r="15" spans="1:70" x14ac:dyDescent="0.3">
      <c r="A15" t="s">
        <v>163</v>
      </c>
      <c r="B15">
        <v>3</v>
      </c>
      <c r="C15">
        <v>6</v>
      </c>
      <c r="D15">
        <v>2</v>
      </c>
      <c r="E15">
        <v>2</v>
      </c>
      <c r="F15">
        <v>0</v>
      </c>
      <c r="G15">
        <v>3</v>
      </c>
      <c r="H15">
        <v>2</v>
      </c>
      <c r="I15">
        <v>2</v>
      </c>
      <c r="J15">
        <v>3</v>
      </c>
      <c r="K15">
        <v>2</v>
      </c>
      <c r="L15">
        <v>2</v>
      </c>
      <c r="M15">
        <v>1</v>
      </c>
      <c r="N15">
        <v>0</v>
      </c>
      <c r="O15">
        <v>1</v>
      </c>
      <c r="P15">
        <v>0</v>
      </c>
      <c r="Q15">
        <v>1</v>
      </c>
      <c r="R15">
        <v>1</v>
      </c>
      <c r="S15">
        <v>1</v>
      </c>
      <c r="T15">
        <v>0</v>
      </c>
      <c r="U15">
        <v>2</v>
      </c>
      <c r="V15">
        <v>0</v>
      </c>
      <c r="W15">
        <v>2</v>
      </c>
      <c r="X15">
        <v>1</v>
      </c>
      <c r="Y15">
        <v>3</v>
      </c>
      <c r="Z15">
        <v>1</v>
      </c>
      <c r="AA15">
        <v>0</v>
      </c>
      <c r="AB15">
        <v>0</v>
      </c>
      <c r="AC15">
        <v>2</v>
      </c>
      <c r="AD15">
        <v>2</v>
      </c>
      <c r="AE15">
        <v>3</v>
      </c>
      <c r="AF15">
        <v>2</v>
      </c>
      <c r="AG15">
        <v>0</v>
      </c>
      <c r="AH15">
        <v>2</v>
      </c>
      <c r="AI15">
        <v>3</v>
      </c>
      <c r="AJ15">
        <v>1</v>
      </c>
      <c r="AK15">
        <v>2</v>
      </c>
      <c r="AL15">
        <v>2</v>
      </c>
      <c r="AM15">
        <v>2</v>
      </c>
      <c r="AN15">
        <v>0</v>
      </c>
      <c r="AO15">
        <v>0</v>
      </c>
      <c r="AP15">
        <v>1</v>
      </c>
      <c r="AQ15">
        <v>5</v>
      </c>
      <c r="AR15">
        <v>3</v>
      </c>
      <c r="AS15">
        <v>0</v>
      </c>
      <c r="AT15">
        <v>1</v>
      </c>
      <c r="AU15">
        <v>1</v>
      </c>
      <c r="AV15">
        <v>1</v>
      </c>
      <c r="AW15">
        <v>4</v>
      </c>
      <c r="AX15">
        <v>1</v>
      </c>
      <c r="AY15">
        <v>2</v>
      </c>
      <c r="AZ15">
        <v>2</v>
      </c>
      <c r="BA15">
        <v>2</v>
      </c>
      <c r="BB15">
        <v>2</v>
      </c>
      <c r="BC15">
        <v>1</v>
      </c>
      <c r="BD15">
        <v>2</v>
      </c>
      <c r="BE15">
        <v>3</v>
      </c>
      <c r="BF15">
        <v>2</v>
      </c>
      <c r="BG15">
        <v>3</v>
      </c>
      <c r="BH15">
        <v>2</v>
      </c>
      <c r="BI15">
        <v>1</v>
      </c>
      <c r="BJ15">
        <v>0</v>
      </c>
      <c r="BK15">
        <v>1</v>
      </c>
      <c r="BL15">
        <v>5</v>
      </c>
      <c r="BM15">
        <v>1</v>
      </c>
      <c r="BN15">
        <v>0</v>
      </c>
      <c r="BO15">
        <v>3</v>
      </c>
      <c r="BP15">
        <v>3</v>
      </c>
      <c r="BQ15">
        <v>2</v>
      </c>
      <c r="BR15">
        <v>5</v>
      </c>
    </row>
    <row r="16" spans="1:70" x14ac:dyDescent="0.3">
      <c r="A16" t="s">
        <v>164</v>
      </c>
      <c r="B16">
        <v>3</v>
      </c>
      <c r="C16">
        <v>5</v>
      </c>
      <c r="D16">
        <v>2</v>
      </c>
      <c r="E16">
        <v>4</v>
      </c>
      <c r="F16">
        <v>3</v>
      </c>
      <c r="G16">
        <v>1</v>
      </c>
      <c r="H16">
        <v>5</v>
      </c>
      <c r="I16">
        <v>2</v>
      </c>
      <c r="J16">
        <v>3</v>
      </c>
      <c r="K16">
        <v>3</v>
      </c>
      <c r="L16">
        <v>3</v>
      </c>
      <c r="M16">
        <v>2</v>
      </c>
      <c r="N16">
        <v>2</v>
      </c>
      <c r="O16">
        <v>3</v>
      </c>
      <c r="P16">
        <v>3</v>
      </c>
      <c r="Q16">
        <v>6</v>
      </c>
      <c r="R16">
        <v>3</v>
      </c>
      <c r="S16">
        <v>4</v>
      </c>
      <c r="T16">
        <v>2</v>
      </c>
      <c r="U16">
        <v>3</v>
      </c>
      <c r="V16">
        <v>7</v>
      </c>
      <c r="W16">
        <v>2</v>
      </c>
      <c r="X16">
        <v>3</v>
      </c>
      <c r="Y16">
        <v>3</v>
      </c>
      <c r="Z16">
        <v>4</v>
      </c>
      <c r="AA16">
        <v>8</v>
      </c>
      <c r="AB16">
        <v>5</v>
      </c>
      <c r="AC16">
        <v>3</v>
      </c>
      <c r="AD16">
        <v>3</v>
      </c>
      <c r="AE16">
        <v>2</v>
      </c>
      <c r="AF16">
        <v>2</v>
      </c>
      <c r="AG16">
        <v>4</v>
      </c>
      <c r="AH16">
        <v>5</v>
      </c>
      <c r="AI16">
        <v>1</v>
      </c>
      <c r="AJ16">
        <v>2</v>
      </c>
      <c r="AK16">
        <v>4</v>
      </c>
      <c r="AL16">
        <v>4</v>
      </c>
      <c r="AM16">
        <v>5</v>
      </c>
      <c r="AN16">
        <v>2</v>
      </c>
      <c r="AO16">
        <v>6</v>
      </c>
      <c r="AP16">
        <v>2</v>
      </c>
      <c r="AQ16">
        <v>1</v>
      </c>
      <c r="AR16">
        <v>3</v>
      </c>
      <c r="AS16">
        <v>5</v>
      </c>
      <c r="AT16">
        <v>6</v>
      </c>
      <c r="AU16">
        <v>4</v>
      </c>
      <c r="AV16">
        <v>3</v>
      </c>
      <c r="AW16">
        <v>4</v>
      </c>
      <c r="AX16">
        <v>2</v>
      </c>
      <c r="AY16">
        <v>3</v>
      </c>
      <c r="AZ16">
        <v>3</v>
      </c>
      <c r="BA16">
        <v>6</v>
      </c>
      <c r="BB16">
        <v>3</v>
      </c>
      <c r="BC16">
        <v>6</v>
      </c>
      <c r="BD16">
        <v>5</v>
      </c>
      <c r="BE16">
        <v>3</v>
      </c>
      <c r="BF16">
        <v>3</v>
      </c>
      <c r="BG16">
        <v>3</v>
      </c>
      <c r="BH16">
        <v>2</v>
      </c>
      <c r="BI16">
        <v>3</v>
      </c>
      <c r="BJ16">
        <v>5</v>
      </c>
      <c r="BK16">
        <v>3</v>
      </c>
      <c r="BL16">
        <v>3</v>
      </c>
      <c r="BM16">
        <v>5</v>
      </c>
      <c r="BN16">
        <v>3</v>
      </c>
      <c r="BO16">
        <v>1</v>
      </c>
      <c r="BP16">
        <v>4</v>
      </c>
      <c r="BQ16">
        <v>3</v>
      </c>
      <c r="BR16">
        <v>2</v>
      </c>
    </row>
    <row r="17" spans="1:70" x14ac:dyDescent="0.3">
      <c r="B17">
        <f>B15-B16</f>
        <v>0</v>
      </c>
      <c r="C17">
        <f t="shared" ref="C17" si="70">C15-C16</f>
        <v>1</v>
      </c>
      <c r="D17">
        <f t="shared" ref="D17" si="71">D15-D16</f>
        <v>0</v>
      </c>
      <c r="E17">
        <f t="shared" ref="E17" si="72">E15-E16</f>
        <v>-2</v>
      </c>
      <c r="F17">
        <f t="shared" ref="F17" si="73">F15-F16</f>
        <v>-3</v>
      </c>
      <c r="G17">
        <f t="shared" ref="G17" si="74">G15-G16</f>
        <v>2</v>
      </c>
      <c r="H17">
        <f t="shared" ref="H17" si="75">H15-H16</f>
        <v>-3</v>
      </c>
      <c r="I17">
        <f t="shared" ref="I17" si="76">I15-I16</f>
        <v>0</v>
      </c>
      <c r="J17">
        <f t="shared" ref="J17" si="77">J15-J16</f>
        <v>0</v>
      </c>
      <c r="K17">
        <f t="shared" ref="K17" si="78">K15-K16</f>
        <v>-1</v>
      </c>
      <c r="L17">
        <f t="shared" ref="L17" si="79">L15-L16</f>
        <v>-1</v>
      </c>
      <c r="M17">
        <f t="shared" ref="M17" si="80">M15-M16</f>
        <v>-1</v>
      </c>
      <c r="N17">
        <f t="shared" ref="N17" si="81">N15-N16</f>
        <v>-2</v>
      </c>
      <c r="O17">
        <f t="shared" ref="O17" si="82">O15-O16</f>
        <v>-2</v>
      </c>
      <c r="P17">
        <f t="shared" ref="P17" si="83">P15-P16</f>
        <v>-3</v>
      </c>
      <c r="Q17" s="3">
        <f t="shared" ref="Q17" si="84">Q15-Q16</f>
        <v>-5</v>
      </c>
      <c r="R17">
        <f t="shared" ref="R17" si="85">R15-R16</f>
        <v>-2</v>
      </c>
      <c r="S17">
        <f t="shared" ref="S17" si="86">S15-S16</f>
        <v>-3</v>
      </c>
      <c r="T17">
        <f t="shared" ref="T17" si="87">T15-T16</f>
        <v>-2</v>
      </c>
      <c r="U17">
        <f t="shared" ref="U17" si="88">U15-U16</f>
        <v>-1</v>
      </c>
      <c r="V17" s="3">
        <f t="shared" ref="V17" si="89">V15-V16</f>
        <v>-7</v>
      </c>
      <c r="W17">
        <f t="shared" ref="W17" si="90">W15-W16</f>
        <v>0</v>
      </c>
      <c r="X17">
        <f t="shared" ref="X17" si="91">X15-X16</f>
        <v>-2</v>
      </c>
      <c r="Y17">
        <f t="shared" ref="Y17" si="92">Y15-Y16</f>
        <v>0</v>
      </c>
      <c r="Z17">
        <f t="shared" ref="Z17" si="93">Z15-Z16</f>
        <v>-3</v>
      </c>
      <c r="AA17" s="3">
        <f t="shared" ref="AA17" si="94">AA15-AA16</f>
        <v>-8</v>
      </c>
      <c r="AB17" s="3">
        <f t="shared" ref="AB17" si="95">AB15-AB16</f>
        <v>-5</v>
      </c>
      <c r="AC17">
        <f t="shared" ref="AC17" si="96">AC15-AC16</f>
        <v>-1</v>
      </c>
      <c r="AD17">
        <f t="shared" ref="AD17" si="97">AD15-AD16</f>
        <v>-1</v>
      </c>
      <c r="AE17">
        <f t="shared" ref="AE17" si="98">AE15-AE16</f>
        <v>1</v>
      </c>
      <c r="AF17">
        <f t="shared" ref="AF17" si="99">AF15-AF16</f>
        <v>0</v>
      </c>
      <c r="AG17" s="3">
        <f t="shared" ref="AG17" si="100">AG15-AG16</f>
        <v>-4</v>
      </c>
      <c r="AH17">
        <f t="shared" ref="AH17" si="101">AH15-AH16</f>
        <v>-3</v>
      </c>
      <c r="AI17">
        <f t="shared" ref="AI17" si="102">AI15-AI16</f>
        <v>2</v>
      </c>
      <c r="AJ17">
        <f t="shared" ref="AJ17" si="103">AJ15-AJ16</f>
        <v>-1</v>
      </c>
      <c r="AK17">
        <f t="shared" ref="AK17" si="104">AK15-AK16</f>
        <v>-2</v>
      </c>
      <c r="AL17">
        <f t="shared" ref="AL17" si="105">AL15-AL16</f>
        <v>-2</v>
      </c>
      <c r="AM17">
        <f t="shared" ref="AM17" si="106">AM15-AM16</f>
        <v>-3</v>
      </c>
      <c r="AN17">
        <f t="shared" ref="AN17" si="107">AN15-AN16</f>
        <v>-2</v>
      </c>
      <c r="AO17" s="3">
        <f t="shared" ref="AO17" si="108">AO15-AO16</f>
        <v>-6</v>
      </c>
      <c r="AP17">
        <f t="shared" ref="AP17" si="109">AP15-AP16</f>
        <v>-1</v>
      </c>
      <c r="AQ17" s="2">
        <f t="shared" ref="AQ17" si="110">AQ15-AQ16</f>
        <v>4</v>
      </c>
      <c r="AR17">
        <f t="shared" ref="AR17" si="111">AR15-AR16</f>
        <v>0</v>
      </c>
      <c r="AS17" s="3">
        <f t="shared" ref="AS17" si="112">AS15-AS16</f>
        <v>-5</v>
      </c>
      <c r="AT17" s="3">
        <f t="shared" ref="AT17" si="113">AT15-AT16</f>
        <v>-5</v>
      </c>
      <c r="AU17">
        <f t="shared" ref="AU17" si="114">AU15-AU16</f>
        <v>-3</v>
      </c>
      <c r="AV17">
        <f t="shared" ref="AV17" si="115">AV15-AV16</f>
        <v>-2</v>
      </c>
      <c r="AW17">
        <f t="shared" ref="AW17" si="116">AW15-AW16</f>
        <v>0</v>
      </c>
      <c r="AX17">
        <f t="shared" ref="AX17" si="117">AX15-AX16</f>
        <v>-1</v>
      </c>
      <c r="AY17">
        <f t="shared" ref="AY17" si="118">AY15-AY16</f>
        <v>-1</v>
      </c>
      <c r="AZ17">
        <f t="shared" ref="AZ17" si="119">AZ15-AZ16</f>
        <v>-1</v>
      </c>
      <c r="BA17" s="3">
        <f t="shared" ref="BA17" si="120">BA15-BA16</f>
        <v>-4</v>
      </c>
      <c r="BB17">
        <f t="shared" ref="BB17" si="121">BB15-BB16</f>
        <v>-1</v>
      </c>
      <c r="BC17" s="3">
        <f t="shared" ref="BC17" si="122">BC15-BC16</f>
        <v>-5</v>
      </c>
      <c r="BD17">
        <f t="shared" ref="BD17" si="123">BD15-BD16</f>
        <v>-3</v>
      </c>
      <c r="BE17">
        <f t="shared" ref="BE17" si="124">BE15-BE16</f>
        <v>0</v>
      </c>
      <c r="BF17">
        <f t="shared" ref="BF17" si="125">BF15-BF16</f>
        <v>-1</v>
      </c>
      <c r="BG17">
        <f t="shared" ref="BG17" si="126">BG15-BG16</f>
        <v>0</v>
      </c>
      <c r="BH17">
        <f t="shared" ref="BH17" si="127">BH15-BH16</f>
        <v>0</v>
      </c>
      <c r="BI17">
        <f t="shared" ref="BI17" si="128">BI15-BI16</f>
        <v>-2</v>
      </c>
      <c r="BJ17" s="3">
        <f t="shared" ref="BJ17" si="129">BJ15-BJ16</f>
        <v>-5</v>
      </c>
      <c r="BK17">
        <f t="shared" ref="BK17" si="130">BK15-BK16</f>
        <v>-2</v>
      </c>
      <c r="BL17">
        <f t="shared" ref="BL17" si="131">BL15-BL16</f>
        <v>2</v>
      </c>
      <c r="BM17" s="3">
        <f t="shared" ref="BM17" si="132">BM15-BM16</f>
        <v>-4</v>
      </c>
      <c r="BN17">
        <f t="shared" ref="BN17" si="133">BN15-BN16</f>
        <v>-3</v>
      </c>
      <c r="BO17">
        <f t="shared" ref="BO17" si="134">BO15-BO16</f>
        <v>2</v>
      </c>
      <c r="BP17">
        <f t="shared" ref="BP17" si="135">BP15-BP16</f>
        <v>-1</v>
      </c>
      <c r="BQ17">
        <f t="shared" ref="BQ17" si="136">BQ15-BQ16</f>
        <v>-1</v>
      </c>
      <c r="BR17">
        <f t="shared" ref="BR17" si="137">BR15-BR16</f>
        <v>3</v>
      </c>
    </row>
    <row r="19" spans="1:70" x14ac:dyDescent="0.3">
      <c r="A19" t="s">
        <v>168</v>
      </c>
      <c r="B19" t="s">
        <v>1</v>
      </c>
      <c r="C19" t="s">
        <v>2</v>
      </c>
      <c r="D19" t="s">
        <v>3</v>
      </c>
      <c r="E19" t="s">
        <v>4</v>
      </c>
      <c r="F19" t="s">
        <v>5</v>
      </c>
      <c r="G19" t="s">
        <v>6</v>
      </c>
      <c r="H19" t="s">
        <v>7</v>
      </c>
      <c r="I19" t="s">
        <v>8</v>
      </c>
      <c r="J19" t="s">
        <v>9</v>
      </c>
      <c r="K19" t="s">
        <v>10</v>
      </c>
      <c r="L19" t="s">
        <v>11</v>
      </c>
      <c r="M19" t="s">
        <v>12</v>
      </c>
      <c r="N19" t="s">
        <v>13</v>
      </c>
      <c r="O19" t="s">
        <v>14</v>
      </c>
      <c r="P19" t="s">
        <v>15</v>
      </c>
      <c r="Q19" t="s">
        <v>16</v>
      </c>
      <c r="R19" t="s">
        <v>17</v>
      </c>
      <c r="S19" t="s">
        <v>18</v>
      </c>
      <c r="T19" t="s">
        <v>19</v>
      </c>
      <c r="U19" t="s">
        <v>20</v>
      </c>
      <c r="V19" t="s">
        <v>21</v>
      </c>
      <c r="W19" t="s">
        <v>22</v>
      </c>
      <c r="X19" t="s">
        <v>23</v>
      </c>
      <c r="Y19" t="s">
        <v>24</v>
      </c>
      <c r="Z19" t="s">
        <v>25</v>
      </c>
      <c r="AA19" t="s">
        <v>26</v>
      </c>
      <c r="AB19" t="s">
        <v>27</v>
      </c>
      <c r="AC19" t="s">
        <v>28</v>
      </c>
      <c r="AD19" t="s">
        <v>29</v>
      </c>
      <c r="AE19" t="s">
        <v>30</v>
      </c>
      <c r="AF19" t="s">
        <v>31</v>
      </c>
      <c r="AG19" t="s">
        <v>32</v>
      </c>
      <c r="AH19" t="s">
        <v>33</v>
      </c>
      <c r="AI19" t="s">
        <v>34</v>
      </c>
      <c r="AJ19" t="s">
        <v>35</v>
      </c>
      <c r="AK19" t="s">
        <v>36</v>
      </c>
      <c r="AL19" t="s">
        <v>37</v>
      </c>
      <c r="AM19" t="s">
        <v>38</v>
      </c>
      <c r="AN19" t="s">
        <v>39</v>
      </c>
      <c r="AO19" t="s">
        <v>40</v>
      </c>
      <c r="AP19" t="s">
        <v>41</v>
      </c>
      <c r="AQ19" t="s">
        <v>42</v>
      </c>
      <c r="AR19" t="s">
        <v>43</v>
      </c>
      <c r="AS19" t="s">
        <v>44</v>
      </c>
      <c r="AT19" t="s">
        <v>45</v>
      </c>
      <c r="AU19" t="s">
        <v>46</v>
      </c>
      <c r="AV19" t="s">
        <v>47</v>
      </c>
      <c r="AW19" t="s">
        <v>48</v>
      </c>
      <c r="AX19" t="s">
        <v>49</v>
      </c>
      <c r="AY19" t="s">
        <v>50</v>
      </c>
      <c r="AZ19" t="s">
        <v>51</v>
      </c>
      <c r="BA19" t="s">
        <v>52</v>
      </c>
      <c r="BB19" t="s">
        <v>53</v>
      </c>
      <c r="BC19" t="s">
        <v>54</v>
      </c>
      <c r="BD19" t="s">
        <v>55</v>
      </c>
      <c r="BE19" t="s">
        <v>56</v>
      </c>
      <c r="BF19" t="s">
        <v>57</v>
      </c>
      <c r="BG19" t="s">
        <v>58</v>
      </c>
      <c r="BH19" t="s">
        <v>59</v>
      </c>
      <c r="BI19" t="s">
        <v>60</v>
      </c>
      <c r="BJ19" t="s">
        <v>61</v>
      </c>
      <c r="BK19" t="s">
        <v>62</v>
      </c>
      <c r="BL19" t="s">
        <v>63</v>
      </c>
      <c r="BM19" t="s">
        <v>64</v>
      </c>
      <c r="BN19" t="s">
        <v>65</v>
      </c>
      <c r="BO19" t="s">
        <v>66</v>
      </c>
      <c r="BP19" t="s">
        <v>67</v>
      </c>
      <c r="BQ19" t="s">
        <v>68</v>
      </c>
      <c r="BR19" t="s">
        <v>69</v>
      </c>
    </row>
    <row r="20" spans="1:70" x14ac:dyDescent="0.3">
      <c r="A20" t="s">
        <v>162</v>
      </c>
      <c r="B20">
        <v>9</v>
      </c>
      <c r="C20">
        <v>0</v>
      </c>
      <c r="D20">
        <v>6</v>
      </c>
      <c r="E20">
        <v>8</v>
      </c>
      <c r="F20">
        <v>9</v>
      </c>
      <c r="G20">
        <v>5</v>
      </c>
      <c r="H20">
        <v>7</v>
      </c>
      <c r="I20">
        <v>7</v>
      </c>
      <c r="J20">
        <v>9</v>
      </c>
      <c r="K20">
        <v>9</v>
      </c>
      <c r="L20">
        <v>8</v>
      </c>
      <c r="M20">
        <v>8</v>
      </c>
      <c r="N20">
        <v>8</v>
      </c>
      <c r="O20">
        <v>8</v>
      </c>
      <c r="P20">
        <v>9</v>
      </c>
      <c r="Q20">
        <v>9</v>
      </c>
      <c r="R20">
        <v>6</v>
      </c>
      <c r="S20">
        <v>7</v>
      </c>
      <c r="T20">
        <v>7</v>
      </c>
      <c r="U20">
        <v>5</v>
      </c>
      <c r="V20">
        <v>5</v>
      </c>
      <c r="W20">
        <v>9</v>
      </c>
      <c r="X20">
        <v>5</v>
      </c>
      <c r="Y20">
        <v>10</v>
      </c>
      <c r="Z20">
        <v>8</v>
      </c>
      <c r="AA20">
        <v>9</v>
      </c>
      <c r="AB20">
        <v>4</v>
      </c>
      <c r="AC20">
        <v>6</v>
      </c>
      <c r="AD20">
        <v>10</v>
      </c>
      <c r="AE20">
        <v>9</v>
      </c>
      <c r="AF20">
        <v>0</v>
      </c>
      <c r="AG20">
        <v>8</v>
      </c>
      <c r="AH20">
        <v>9</v>
      </c>
      <c r="AI20">
        <v>11</v>
      </c>
      <c r="AJ20">
        <v>9</v>
      </c>
      <c r="AK20">
        <v>12</v>
      </c>
      <c r="AL20">
        <v>9</v>
      </c>
      <c r="AM20">
        <v>5</v>
      </c>
      <c r="AN20">
        <v>10</v>
      </c>
      <c r="AO20">
        <v>9</v>
      </c>
      <c r="AP20">
        <v>8</v>
      </c>
      <c r="AQ20">
        <v>8</v>
      </c>
      <c r="AR20">
        <v>10</v>
      </c>
      <c r="AS20">
        <v>5</v>
      </c>
      <c r="AT20">
        <v>7</v>
      </c>
      <c r="AU20">
        <v>7</v>
      </c>
      <c r="AV20">
        <v>9</v>
      </c>
      <c r="AW20">
        <v>8</v>
      </c>
      <c r="AX20">
        <v>8</v>
      </c>
      <c r="AY20">
        <v>6</v>
      </c>
      <c r="AZ20">
        <v>10</v>
      </c>
      <c r="BA20">
        <v>9</v>
      </c>
      <c r="BB20">
        <v>11</v>
      </c>
      <c r="BC20">
        <v>9</v>
      </c>
      <c r="BD20">
        <v>9</v>
      </c>
      <c r="BE20">
        <v>9</v>
      </c>
      <c r="BF20">
        <v>7</v>
      </c>
      <c r="BG20">
        <v>9</v>
      </c>
      <c r="BH20">
        <v>8</v>
      </c>
      <c r="BI20">
        <v>3</v>
      </c>
      <c r="BJ20">
        <v>5</v>
      </c>
      <c r="BK20">
        <v>7</v>
      </c>
      <c r="BL20">
        <v>6</v>
      </c>
      <c r="BM20">
        <v>8</v>
      </c>
      <c r="BN20">
        <v>6</v>
      </c>
      <c r="BO20">
        <v>4</v>
      </c>
      <c r="BP20">
        <v>7</v>
      </c>
      <c r="BQ20">
        <v>11</v>
      </c>
      <c r="BR20">
        <v>4</v>
      </c>
    </row>
    <row r="21" spans="1:70" x14ac:dyDescent="0.3">
      <c r="A21" t="s">
        <v>163</v>
      </c>
      <c r="B21">
        <v>0</v>
      </c>
      <c r="C21">
        <v>0</v>
      </c>
      <c r="D21">
        <v>1</v>
      </c>
      <c r="E21">
        <v>0</v>
      </c>
      <c r="F21">
        <v>1</v>
      </c>
      <c r="G21">
        <v>5</v>
      </c>
      <c r="H21">
        <v>3</v>
      </c>
      <c r="I21">
        <v>3</v>
      </c>
      <c r="J21">
        <v>6</v>
      </c>
      <c r="K21">
        <v>6</v>
      </c>
      <c r="L21">
        <v>2</v>
      </c>
      <c r="M21">
        <v>1</v>
      </c>
      <c r="N21">
        <v>1</v>
      </c>
      <c r="O21">
        <v>2</v>
      </c>
      <c r="P21">
        <v>0</v>
      </c>
      <c r="Q21">
        <v>1</v>
      </c>
      <c r="R21">
        <v>0</v>
      </c>
      <c r="S21">
        <v>2</v>
      </c>
      <c r="T21">
        <v>2</v>
      </c>
      <c r="U21">
        <v>3</v>
      </c>
      <c r="V21">
        <v>0</v>
      </c>
      <c r="W21">
        <v>4</v>
      </c>
      <c r="X21">
        <v>0</v>
      </c>
      <c r="Y21">
        <v>6</v>
      </c>
      <c r="Z21">
        <v>3</v>
      </c>
      <c r="AA21">
        <v>0</v>
      </c>
      <c r="AB21">
        <v>0</v>
      </c>
      <c r="AC21">
        <v>1</v>
      </c>
      <c r="AD21">
        <v>3</v>
      </c>
      <c r="AE21">
        <v>2</v>
      </c>
      <c r="AF21">
        <v>0</v>
      </c>
      <c r="AG21">
        <v>1</v>
      </c>
      <c r="AH21">
        <v>6</v>
      </c>
      <c r="AI21">
        <v>3</v>
      </c>
      <c r="AJ21">
        <v>1</v>
      </c>
      <c r="AK21">
        <v>4</v>
      </c>
      <c r="AL21">
        <v>4</v>
      </c>
      <c r="AM21">
        <v>1</v>
      </c>
      <c r="AN21">
        <v>4</v>
      </c>
      <c r="AO21">
        <v>2</v>
      </c>
      <c r="AP21">
        <v>4</v>
      </c>
      <c r="AQ21">
        <v>5</v>
      </c>
      <c r="AR21">
        <v>2</v>
      </c>
      <c r="AS21">
        <v>0</v>
      </c>
      <c r="AT21">
        <v>0</v>
      </c>
      <c r="AU21">
        <v>1</v>
      </c>
      <c r="AV21">
        <v>5</v>
      </c>
      <c r="AW21">
        <v>4</v>
      </c>
      <c r="AX21">
        <v>0</v>
      </c>
      <c r="AY21">
        <v>1</v>
      </c>
      <c r="AZ21">
        <v>4</v>
      </c>
      <c r="BA21">
        <v>0</v>
      </c>
      <c r="BB21">
        <v>4</v>
      </c>
      <c r="BC21">
        <v>0</v>
      </c>
      <c r="BD21">
        <v>1</v>
      </c>
      <c r="BE21">
        <v>2</v>
      </c>
      <c r="BF21">
        <v>6</v>
      </c>
      <c r="BG21">
        <v>4</v>
      </c>
      <c r="BH21">
        <v>2</v>
      </c>
      <c r="BI21">
        <v>0</v>
      </c>
      <c r="BJ21">
        <v>1</v>
      </c>
      <c r="BK21">
        <v>3</v>
      </c>
      <c r="BL21">
        <v>4</v>
      </c>
      <c r="BM21">
        <v>6</v>
      </c>
      <c r="BN21">
        <v>1</v>
      </c>
      <c r="BO21">
        <v>0</v>
      </c>
      <c r="BP21">
        <v>0</v>
      </c>
      <c r="BQ21">
        <v>4</v>
      </c>
      <c r="BR21">
        <v>1</v>
      </c>
    </row>
    <row r="22" spans="1:70" x14ac:dyDescent="0.3">
      <c r="A22" t="s">
        <v>164</v>
      </c>
      <c r="B22">
        <v>9</v>
      </c>
      <c r="C22">
        <v>0</v>
      </c>
      <c r="D22">
        <v>5</v>
      </c>
      <c r="E22">
        <v>8</v>
      </c>
      <c r="F22">
        <v>8</v>
      </c>
      <c r="G22">
        <v>0</v>
      </c>
      <c r="H22">
        <v>4</v>
      </c>
      <c r="I22">
        <v>4</v>
      </c>
      <c r="J22">
        <v>3</v>
      </c>
      <c r="K22">
        <v>3</v>
      </c>
      <c r="L22">
        <v>6</v>
      </c>
      <c r="M22">
        <v>7</v>
      </c>
      <c r="N22">
        <v>7</v>
      </c>
      <c r="O22">
        <v>6</v>
      </c>
      <c r="P22">
        <v>9</v>
      </c>
      <c r="Q22">
        <v>8</v>
      </c>
      <c r="R22">
        <v>6</v>
      </c>
      <c r="S22">
        <v>5</v>
      </c>
      <c r="T22">
        <v>5</v>
      </c>
      <c r="U22">
        <v>2</v>
      </c>
      <c r="V22">
        <v>5</v>
      </c>
      <c r="W22">
        <v>5</v>
      </c>
      <c r="X22">
        <v>5</v>
      </c>
      <c r="Y22">
        <v>4</v>
      </c>
      <c r="Z22">
        <v>5</v>
      </c>
      <c r="AA22">
        <v>9</v>
      </c>
      <c r="AB22">
        <v>4</v>
      </c>
      <c r="AC22">
        <v>5</v>
      </c>
      <c r="AD22">
        <v>7</v>
      </c>
      <c r="AE22">
        <v>7</v>
      </c>
      <c r="AF22">
        <v>0</v>
      </c>
      <c r="AG22">
        <v>7</v>
      </c>
      <c r="AH22">
        <v>3</v>
      </c>
      <c r="AI22">
        <v>8</v>
      </c>
      <c r="AJ22">
        <v>8</v>
      </c>
      <c r="AK22">
        <v>8</v>
      </c>
      <c r="AL22">
        <v>5</v>
      </c>
      <c r="AM22">
        <v>4</v>
      </c>
      <c r="AN22">
        <v>6</v>
      </c>
      <c r="AO22">
        <v>7</v>
      </c>
      <c r="AP22">
        <v>4</v>
      </c>
      <c r="AQ22">
        <v>3</v>
      </c>
      <c r="AR22">
        <v>8</v>
      </c>
      <c r="AS22">
        <v>5</v>
      </c>
      <c r="AT22">
        <v>7</v>
      </c>
      <c r="AU22">
        <v>6</v>
      </c>
      <c r="AV22">
        <v>4</v>
      </c>
      <c r="AW22">
        <v>4</v>
      </c>
      <c r="AX22">
        <v>8</v>
      </c>
      <c r="AY22">
        <v>5</v>
      </c>
      <c r="AZ22">
        <v>6</v>
      </c>
      <c r="BA22">
        <v>9</v>
      </c>
      <c r="BB22">
        <v>7</v>
      </c>
      <c r="BC22">
        <v>9</v>
      </c>
      <c r="BD22">
        <v>8</v>
      </c>
      <c r="BE22">
        <v>7</v>
      </c>
      <c r="BF22">
        <v>1</v>
      </c>
      <c r="BG22">
        <v>5</v>
      </c>
      <c r="BH22">
        <v>6</v>
      </c>
      <c r="BI22">
        <v>3</v>
      </c>
      <c r="BJ22">
        <v>4</v>
      </c>
      <c r="BK22">
        <v>4</v>
      </c>
      <c r="BL22">
        <v>2</v>
      </c>
      <c r="BM22">
        <v>2</v>
      </c>
      <c r="BN22">
        <v>5</v>
      </c>
      <c r="BO22">
        <v>4</v>
      </c>
      <c r="BP22">
        <v>7</v>
      </c>
      <c r="BQ22">
        <v>7</v>
      </c>
      <c r="BR22">
        <v>3</v>
      </c>
    </row>
    <row r="23" spans="1:70" x14ac:dyDescent="0.3">
      <c r="B23" s="3">
        <f>B21-B22</f>
        <v>-9</v>
      </c>
      <c r="C23">
        <f t="shared" ref="C23" si="138">C21-C22</f>
        <v>0</v>
      </c>
      <c r="D23" s="3">
        <f t="shared" ref="D23" si="139">D21-D22</f>
        <v>-4</v>
      </c>
      <c r="E23" s="3">
        <f t="shared" ref="E23" si="140">E21-E22</f>
        <v>-8</v>
      </c>
      <c r="F23" s="3">
        <f t="shared" ref="F23" si="141">F21-F22</f>
        <v>-7</v>
      </c>
      <c r="G23" s="2">
        <f t="shared" ref="G23" si="142">G21-G22</f>
        <v>5</v>
      </c>
      <c r="H23">
        <f t="shared" ref="H23" si="143">H21-H22</f>
        <v>-1</v>
      </c>
      <c r="I23">
        <f t="shared" ref="I23" si="144">I21-I22</f>
        <v>-1</v>
      </c>
      <c r="J23">
        <f t="shared" ref="J23" si="145">J21-J22</f>
        <v>3</v>
      </c>
      <c r="K23">
        <f t="shared" ref="K23" si="146">K21-K22</f>
        <v>3</v>
      </c>
      <c r="L23" s="3">
        <f t="shared" ref="L23" si="147">L21-L22</f>
        <v>-4</v>
      </c>
      <c r="M23" s="3">
        <f t="shared" ref="M23" si="148">M21-M22</f>
        <v>-6</v>
      </c>
      <c r="N23" s="3">
        <f t="shared" ref="N23" si="149">N21-N22</f>
        <v>-6</v>
      </c>
      <c r="O23" s="3">
        <f t="shared" ref="O23" si="150">O21-O22</f>
        <v>-4</v>
      </c>
      <c r="P23" s="3">
        <f t="shared" ref="P23" si="151">P21-P22</f>
        <v>-9</v>
      </c>
      <c r="Q23" s="3">
        <f t="shared" ref="Q23" si="152">Q21-Q22</f>
        <v>-7</v>
      </c>
      <c r="R23" s="3">
        <f t="shared" ref="R23" si="153">R21-R22</f>
        <v>-6</v>
      </c>
      <c r="S23">
        <f t="shared" ref="S23" si="154">S21-S22</f>
        <v>-3</v>
      </c>
      <c r="T23">
        <f t="shared" ref="T23" si="155">T21-T22</f>
        <v>-3</v>
      </c>
      <c r="U23">
        <f t="shared" ref="U23" si="156">U21-U22</f>
        <v>1</v>
      </c>
      <c r="V23" s="3">
        <f t="shared" ref="V23" si="157">V21-V22</f>
        <v>-5</v>
      </c>
      <c r="W23">
        <f t="shared" ref="W23" si="158">W21-W22</f>
        <v>-1</v>
      </c>
      <c r="X23" s="3">
        <f t="shared" ref="X23" si="159">X21-X22</f>
        <v>-5</v>
      </c>
      <c r="Y23">
        <f t="shared" ref="Y23" si="160">Y21-Y22</f>
        <v>2</v>
      </c>
      <c r="Z23">
        <f t="shared" ref="Z23" si="161">Z21-Z22</f>
        <v>-2</v>
      </c>
      <c r="AA23" s="3">
        <f t="shared" ref="AA23" si="162">AA21-AA22</f>
        <v>-9</v>
      </c>
      <c r="AB23" s="3">
        <f t="shared" ref="AB23" si="163">AB21-AB22</f>
        <v>-4</v>
      </c>
      <c r="AC23" s="3">
        <f t="shared" ref="AC23" si="164">AC21-AC22</f>
        <v>-4</v>
      </c>
      <c r="AD23" s="3">
        <f t="shared" ref="AD23" si="165">AD21-AD22</f>
        <v>-4</v>
      </c>
      <c r="AE23" s="3">
        <f t="shared" ref="AE23" si="166">AE21-AE22</f>
        <v>-5</v>
      </c>
      <c r="AF23">
        <f t="shared" ref="AF23" si="167">AF21-AF22</f>
        <v>0</v>
      </c>
      <c r="AG23" s="3">
        <f t="shared" ref="AG23" si="168">AG21-AG22</f>
        <v>-6</v>
      </c>
      <c r="AH23">
        <f t="shared" ref="AH23" si="169">AH21-AH22</f>
        <v>3</v>
      </c>
      <c r="AI23" s="3">
        <f t="shared" ref="AI23" si="170">AI21-AI22</f>
        <v>-5</v>
      </c>
      <c r="AJ23" s="3">
        <f t="shared" ref="AJ23" si="171">AJ21-AJ22</f>
        <v>-7</v>
      </c>
      <c r="AK23" s="3">
        <f t="shared" ref="AK23" si="172">AK21-AK22</f>
        <v>-4</v>
      </c>
      <c r="AL23">
        <f t="shared" ref="AL23" si="173">AL21-AL22</f>
        <v>-1</v>
      </c>
      <c r="AM23">
        <f t="shared" ref="AM23" si="174">AM21-AM22</f>
        <v>-3</v>
      </c>
      <c r="AN23">
        <f t="shared" ref="AN23" si="175">AN21-AN22</f>
        <v>-2</v>
      </c>
      <c r="AO23" s="3">
        <f t="shared" ref="AO23" si="176">AO21-AO22</f>
        <v>-5</v>
      </c>
      <c r="AP23">
        <f t="shared" ref="AP23" si="177">AP21-AP22</f>
        <v>0</v>
      </c>
      <c r="AQ23">
        <f t="shared" ref="AQ23" si="178">AQ21-AQ22</f>
        <v>2</v>
      </c>
      <c r="AR23" s="3">
        <f t="shared" ref="AR23" si="179">AR21-AR22</f>
        <v>-6</v>
      </c>
      <c r="AS23" s="3">
        <f t="shared" ref="AS23" si="180">AS21-AS22</f>
        <v>-5</v>
      </c>
      <c r="AT23" s="3">
        <f t="shared" ref="AT23" si="181">AT21-AT22</f>
        <v>-7</v>
      </c>
      <c r="AU23" s="3">
        <f t="shared" ref="AU23" si="182">AU21-AU22</f>
        <v>-5</v>
      </c>
      <c r="AV23">
        <f t="shared" ref="AV23" si="183">AV21-AV22</f>
        <v>1</v>
      </c>
      <c r="AW23">
        <f t="shared" ref="AW23" si="184">AW21-AW22</f>
        <v>0</v>
      </c>
      <c r="AX23" s="3">
        <f t="shared" ref="AX23" si="185">AX21-AX22</f>
        <v>-8</v>
      </c>
      <c r="AY23" s="3">
        <f t="shared" ref="AY23" si="186">AY21-AY22</f>
        <v>-4</v>
      </c>
      <c r="AZ23">
        <f t="shared" ref="AZ23" si="187">AZ21-AZ22</f>
        <v>-2</v>
      </c>
      <c r="BA23" s="3">
        <f t="shared" ref="BA23" si="188">BA21-BA22</f>
        <v>-9</v>
      </c>
      <c r="BB23">
        <f t="shared" ref="BB23" si="189">BB21-BB22</f>
        <v>-3</v>
      </c>
      <c r="BC23" s="3">
        <f t="shared" ref="BC23" si="190">BC21-BC22</f>
        <v>-9</v>
      </c>
      <c r="BD23" s="3">
        <f t="shared" ref="BD23" si="191">BD21-BD22</f>
        <v>-7</v>
      </c>
      <c r="BE23" s="3">
        <f t="shared" ref="BE23" si="192">BE21-BE22</f>
        <v>-5</v>
      </c>
      <c r="BF23" s="2">
        <f t="shared" ref="BF23" si="193">BF21-BF22</f>
        <v>5</v>
      </c>
      <c r="BG23">
        <f t="shared" ref="BG23" si="194">BG21-BG22</f>
        <v>-1</v>
      </c>
      <c r="BH23" s="3">
        <f t="shared" ref="BH23" si="195">BH21-BH22</f>
        <v>-4</v>
      </c>
      <c r="BI23">
        <f t="shared" ref="BI23" si="196">BI21-BI22</f>
        <v>-3</v>
      </c>
      <c r="BJ23">
        <f t="shared" ref="BJ23" si="197">BJ21-BJ22</f>
        <v>-3</v>
      </c>
      <c r="BK23">
        <f t="shared" ref="BK23" si="198">BK21-BK22</f>
        <v>-1</v>
      </c>
      <c r="BL23">
        <f t="shared" ref="BL23" si="199">BL21-BL22</f>
        <v>2</v>
      </c>
      <c r="BM23" s="2">
        <f t="shared" ref="BM23" si="200">BM21-BM22</f>
        <v>4</v>
      </c>
      <c r="BN23" s="3">
        <f t="shared" ref="BN23" si="201">BN21-BN22</f>
        <v>-4</v>
      </c>
      <c r="BO23" s="3">
        <f t="shared" ref="BO23" si="202">BO21-BO22</f>
        <v>-4</v>
      </c>
      <c r="BP23" s="3">
        <f t="shared" ref="BP23" si="203">BP21-BP22</f>
        <v>-7</v>
      </c>
      <c r="BQ23">
        <f t="shared" ref="BQ23" si="204">BQ21-BQ22</f>
        <v>-3</v>
      </c>
      <c r="BR23">
        <f t="shared" ref="BR23" si="205">BR21-BR22</f>
        <v>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result_gender_personality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白浩男</cp:lastModifiedBy>
  <dcterms:created xsi:type="dcterms:W3CDTF">2023-08-08T17:28:53Z</dcterms:created>
  <dcterms:modified xsi:type="dcterms:W3CDTF">2023-08-09T04:47:07Z</dcterms:modified>
</cp:coreProperties>
</file>